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19261665-0248-4E1C-A31F-A0F25137BA3D}" xr6:coauthVersionLast="47" xr6:coauthVersionMax="47" xr10:uidLastSave="{00000000-0000-0000-0000-000000000000}"/>
  <bookViews>
    <workbookView xWindow="-108" yWindow="-108" windowWidth="23256" windowHeight="12576" tabRatio="831" xr2:uid="{3301D41E-411C-47C0-AF36-5F4F83931502}"/>
  </bookViews>
  <sheets>
    <sheet name="Controvalore bimestre in corso" sheetId="1" r:id="rId1"/>
    <sheet name="Controvalore bimestre solare" sheetId="8" r:id="rId2"/>
    <sheet name="Quantità bimestre in corso" sheetId="2" r:id="rId3"/>
    <sheet name="Quantità bimestre solare" sheetId="9" r:id="rId4"/>
  </sheets>
  <definedNames>
    <definedName name="_xlnm.Print_Area" localSheetId="0">'Controvalore bimestre in corso'!$B$2:$J$45</definedName>
    <definedName name="_xlnm.Print_Area" localSheetId="1">'Controvalore bimestre solare'!$B$2:$J$45</definedName>
    <definedName name="_xlnm.Print_Area" localSheetId="2">'Quantità bimestre in corso'!$B$5:$J$45</definedName>
    <definedName name="_xlnm.Print_Area" localSheetId="3">'Quantità bimestre solare'!$B$5:$J$45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<sst xmlns="http://schemas.openxmlformats.org/spreadsheetml/2006/main" count="156" uniqueCount="43">
  <si>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</si>
  <si>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</si>
  <si>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</si>
  <si>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</si>
  <si>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</si>
  <si>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</si>
  <si>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</si>
  <si>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</si>
  <si>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</si>
  <si>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</si>
  <si>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</si>
  <si>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</si>
  <si>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</si>
  <si>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</si>
  <si>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</si>
  <si>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</si>
  <si>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</si>
  <si>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</si>
  <si>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</si>
  <si>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</si>
  <si>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</si>
  <si>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</si>
  <si>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</si>
  <si>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</si>
  <si>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</si>
  <si>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</si>
  <si>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</si>
  <si>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</si>
  <si>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</si>
  <si>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</si>
  <si>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</si>
  <si>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</si>
  <si>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</si>
  <si>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</si>
  <si>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01/03 AL 30/04/2024</t>
  </si>
  <si>
    <t>DAL 29/02 AL 28/04/2024</t>
  </si>
  <si>
    <t>DAL 28/02 AL 27/04/2024</t>
  </si>
  <si>
    <t>DAL 22/02 AL 21/04/2024</t>
  </si>
  <si>
    <t>DAL 27/01 AL 26/03/2024</t>
  </si>
  <si>
    <t>DAL 25/02 AL 24/04/2024</t>
  </si>
  <si>
    <t>DAL 27/02 AL 26/04/2024</t>
  </si>
  <si>
    <t>DAL 09/03 AL 08/05/2024</t>
  </si>
  <si>
    <t>DAL 17/01 AL 16/03/2024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</si>
</sst>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1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43" fontId="1" fillId="5" borderId="0" xfId="1" applyFont="1" applyFill="1" applyBorder="1"/>
    <xf numFmtId="0" fontId="12" fillId="0" borderId="1" xfId="0" applyFont="1" applyBorder="1" applyAlignment="1">
      <alignment horizontal="center" vertical="center"/>
    </xf>
    <xf numFmtId="166" fontId="13" fillId="4" borderId="1" xfId="1" applyNumberFormat="1" applyFont="1" applyFill="1" applyBorder="1" applyAlignment="1">
      <alignment horizontal="center" vertical="center"/>
    </xf>
    <xf numFmtId="9" fontId="13" fillId="4" borderId="1" xfId="3" applyFont="1" applyFill="1" applyBorder="1" applyAlignment="1">
      <alignment horizontal="center" vertical="center"/>
    </xf>
    <xf numFmtId="165" fontId="13" fillId="4" borderId="1" xfId="1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0" fontId="14" fillId="2" borderId="1" xfId="2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/>
    </xf>
    <xf numFmtId="0" fontId="16" fillId="5" borderId="0" xfId="0" applyFont="1" applyFill="1"/>
    <xf numFmtId="43" fontId="16" fillId="5" borderId="0" xfId="1" applyFont="1" applyFill="1" applyBorder="1"/>
    <xf numFmtId="42" fontId="13" fillId="4" borderId="1" xfId="1" applyNumberFormat="1" applyFont="1" applyFill="1" applyBorder="1" applyAlignment="1">
      <alignment horizontal="center" vertical="center"/>
    </xf>
    <xf numFmtId="0" fontId="16" fillId="0" borderId="0" xfId="0" applyFont="1"/>
    <xf numFmtId="166" fontId="10" fillId="5" borderId="0" xfId="1" applyNumberFormat="1" applyFont="1" applyFill="1" applyAlignment="1">
      <alignment horizontal="center" vertical="center"/>
    </xf>
    <xf numFmtId="166" fontId="16" fillId="5" borderId="0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jpeg"/><Relationship Id="rId17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7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12</xdr:row>
      <xdr:rowOff>39476</xdr:rowOff>
    </xdr:from>
    <xdr:to>
      <xdr:col>1</xdr:col>
      <xdr:colOff>1693915</xdr:colOff>
      <xdr:row>12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</xdr:row>
      <xdr:rowOff>96309</xdr:rowOff>
    </xdr:from>
    <xdr:to>
      <xdr:col>1</xdr:col>
      <xdr:colOff>1733492</xdr:colOff>
      <xdr:row>13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15</xdr:row>
      <xdr:rowOff>61384</xdr:rowOff>
    </xdr:from>
    <xdr:to>
      <xdr:col>1</xdr:col>
      <xdr:colOff>1732492</xdr:colOff>
      <xdr:row>15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3069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1698202</xdr:colOff>
      <xdr:row>21</xdr:row>
      <xdr:rowOff>34514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22</xdr:row>
      <xdr:rowOff>20108</xdr:rowOff>
    </xdr:from>
    <xdr:to>
      <xdr:col>1</xdr:col>
      <xdr:colOff>1544884</xdr:colOff>
      <xdr:row>23</xdr:row>
      <xdr:rowOff>16547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23</xdr:row>
      <xdr:rowOff>53975</xdr:rowOff>
    </xdr:from>
    <xdr:to>
      <xdr:col>1</xdr:col>
      <xdr:colOff>1999236</xdr:colOff>
      <xdr:row>23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47624</xdr:rowOff>
    </xdr:from>
    <xdr:to>
      <xdr:col>1</xdr:col>
      <xdr:colOff>1925020</xdr:colOff>
      <xdr:row>24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71967</xdr:rowOff>
    </xdr:from>
    <xdr:to>
      <xdr:col>1</xdr:col>
      <xdr:colOff>1581656</xdr:colOff>
      <xdr:row>28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29</xdr:row>
      <xdr:rowOff>87842</xdr:rowOff>
    </xdr:from>
    <xdr:to>
      <xdr:col>1</xdr:col>
      <xdr:colOff>1962150</xdr:colOff>
      <xdr:row>29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7500" cy="292786"/>
    <xdr:pic>
      <xdr:nvPicPr>
        <xdr:cNvPr id="21" name="Immagine 20">
          <a:extLst>
            <a:ext uri="{FF2B5EF4-FFF2-40B4-BE49-F238E27FC236}">
              <a16:creationId xmlns:a16="http://schemas.microsoft.com/office/drawing/2014/main" id="{87FC9D26-BBE4-452F-A06D-B4AE3DAE7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416728" y="2152348"/>
          <a:ext cx="1407500" cy="292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514350</xdr:colOff>
      <xdr:row>10</xdr:row>
      <xdr:rowOff>19050</xdr:rowOff>
    </xdr:from>
    <xdr:ext cx="1070275" cy="418710"/>
    <xdr:pic>
      <xdr:nvPicPr>
        <xdr:cNvPr id="22" name="Picture 10">
          <a:extLst>
            <a:ext uri="{FF2B5EF4-FFF2-40B4-BE49-F238E27FC236}">
              <a16:creationId xmlns:a16="http://schemas.microsoft.com/office/drawing/2014/main" id="{812B599B-8026-4DD6-840C-80BA62DB3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487636" y="3067050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F9D0B0F6-CE32-46D6-8738-4D21C0ED16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763861" y="25574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12</xdr:row>
      <xdr:rowOff>39476</xdr:rowOff>
    </xdr:from>
    <xdr:ext cx="1281165" cy="360151"/>
    <xdr:pic>
      <xdr:nvPicPr>
        <xdr:cNvPr id="24" name="Picture 7">
          <a:extLst>
            <a:ext uri="{FF2B5EF4-FFF2-40B4-BE49-F238E27FC236}">
              <a16:creationId xmlns:a16="http://schemas.microsoft.com/office/drawing/2014/main" id="{5098438B-DB67-40D3-A46F-0B0E33BA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6036" y="4034533"/>
          <a:ext cx="1281165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11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C70A6B40-8D6B-45E7-A48E-2C3090869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659086" y="3605893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13</xdr:row>
      <xdr:rowOff>96309</xdr:rowOff>
    </xdr:from>
    <xdr:ext cx="1273117" cy="300648"/>
    <xdr:pic>
      <xdr:nvPicPr>
        <xdr:cNvPr id="26" name="Picture 6">
          <a:extLst>
            <a:ext uri="{FF2B5EF4-FFF2-40B4-BE49-F238E27FC236}">
              <a16:creationId xmlns:a16="http://schemas.microsoft.com/office/drawing/2014/main" id="{889BED6E-002C-44A8-90BB-EE622C255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3661" y="4559452"/>
          <a:ext cx="1273117" cy="30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20359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5378431E-8526-4975-82EE-418EAA24E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505627" y="5043261"/>
          <a:ext cx="1203590" cy="35535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15</xdr:row>
      <xdr:rowOff>61384</xdr:rowOff>
    </xdr:from>
    <xdr:ext cx="1314450" cy="413596"/>
    <xdr:pic>
      <xdr:nvPicPr>
        <xdr:cNvPr id="28" name="Picture 8">
          <a:extLst>
            <a:ext uri="{FF2B5EF4-FFF2-40B4-BE49-F238E27FC236}">
              <a16:creationId xmlns:a16="http://schemas.microsoft.com/office/drawing/2014/main" id="{209C981B-B7E6-44D0-AE56-EDC0A9C33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391328" y="5526013"/>
          <a:ext cx="1314450" cy="4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19</xdr:row>
      <xdr:rowOff>19050</xdr:rowOff>
    </xdr:from>
    <xdr:ext cx="910589" cy="419447"/>
    <xdr:pic>
      <xdr:nvPicPr>
        <xdr:cNvPr id="29" name="Picture 3">
          <a:extLst>
            <a:ext uri="{FF2B5EF4-FFF2-40B4-BE49-F238E27FC236}">
              <a16:creationId xmlns:a16="http://schemas.microsoft.com/office/drawing/2014/main" id="{ADE0103F-0ACA-47B8-9B18-9D54E4AE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637" y="6539593"/>
          <a:ext cx="910589" cy="419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20</xdr:row>
      <xdr:rowOff>37042</xdr:rowOff>
    </xdr:from>
    <xdr:ext cx="1156335" cy="432901"/>
    <xdr:pic>
      <xdr:nvPicPr>
        <xdr:cNvPr id="30" name="Picture 2">
          <a:extLst>
            <a:ext uri="{FF2B5EF4-FFF2-40B4-BE49-F238E27FC236}">
              <a16:creationId xmlns:a16="http://schemas.microsoft.com/office/drawing/2014/main" id="{3AD7BB17-7063-4412-A0B9-F7CD0C253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153" y="6993013"/>
          <a:ext cx="1156335" cy="43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21</xdr:row>
      <xdr:rowOff>28575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500E1EA4-D7AD-4100-9518-57535E095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459061" y="7419975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22</xdr:row>
      <xdr:rowOff>20108</xdr:rowOff>
    </xdr:from>
    <xdr:ext cx="895068" cy="344782"/>
    <xdr:pic>
      <xdr:nvPicPr>
        <xdr:cNvPr id="32" name="Immagine 31">
          <a:extLst>
            <a:ext uri="{FF2B5EF4-FFF2-40B4-BE49-F238E27FC236}">
              <a16:creationId xmlns:a16="http://schemas.microsoft.com/office/drawing/2014/main" id="{89EBA5BF-B223-46BD-8087-336C8926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3102" y="7781622"/>
          <a:ext cx="895068" cy="344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23</xdr:row>
      <xdr:rowOff>53975</xdr:rowOff>
    </xdr:from>
    <xdr:ext cx="162458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F649F899-077B-47BE-822B-52FE3183D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936" y="8163832"/>
          <a:ext cx="162458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24</xdr:row>
      <xdr:rowOff>47624</xdr:rowOff>
    </xdr:from>
    <xdr:ext cx="1544020" cy="198755"/>
    <xdr:pic>
      <xdr:nvPicPr>
        <xdr:cNvPr id="34" name="Immagine 33">
          <a:extLst>
            <a:ext uri="{FF2B5EF4-FFF2-40B4-BE49-F238E27FC236}">
              <a16:creationId xmlns:a16="http://schemas.microsoft.com/office/drawing/2014/main" id="{0F3A3660-218A-4C62-B018-3A66AA29E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54286" y="8538481"/>
          <a:ext cx="1544020" cy="19875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28</xdr:row>
      <xdr:rowOff>71967</xdr:rowOff>
    </xdr:from>
    <xdr:ext cx="972056" cy="249766"/>
    <xdr:pic>
      <xdr:nvPicPr>
        <xdr:cNvPr id="35" name="Picture 4">
          <a:extLst>
            <a:ext uri="{FF2B5EF4-FFF2-40B4-BE49-F238E27FC236}">
              <a16:creationId xmlns:a16="http://schemas.microsoft.com/office/drawing/2014/main" id="{4098EFF6-6536-49B1-84B9-49B88472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886" y="9640510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29</xdr:row>
      <xdr:rowOff>87842</xdr:rowOff>
    </xdr:from>
    <xdr:ext cx="1552575" cy="312670"/>
    <xdr:pic>
      <xdr:nvPicPr>
        <xdr:cNvPr id="36" name="Immagine 35">
          <a:extLst>
            <a:ext uri="{FF2B5EF4-FFF2-40B4-BE49-F238E27FC236}">
              <a16:creationId xmlns:a16="http://schemas.microsoft.com/office/drawing/2014/main" id="{F26D85D2-2AB2-49DE-B9AA-330997F72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382861" y="10070042"/>
          <a:ext cx="1552575" cy="31267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27778"/>
    <xdr:pic>
      <xdr:nvPicPr>
        <xdr:cNvPr id="37" name="Immagine 36">
          <a:extLst>
            <a:ext uri="{FF2B5EF4-FFF2-40B4-BE49-F238E27FC236}">
              <a16:creationId xmlns:a16="http://schemas.microsoft.com/office/drawing/2014/main" id="{ECAF1B93-7A5E-4FC4-B079-2932B6637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237" y="10427155"/>
          <a:ext cx="742949" cy="4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40615" cy="465878"/>
    <xdr:pic>
      <xdr:nvPicPr>
        <xdr:cNvPr id="38" name="Immagine 37">
          <a:extLst>
            <a:ext uri="{FF2B5EF4-FFF2-40B4-BE49-F238E27FC236}">
              <a16:creationId xmlns:a16="http://schemas.microsoft.com/office/drawing/2014/main" id="{763337C0-79F0-4AAE-80C5-0037DB12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986" y="10944225"/>
          <a:ext cx="1240615" cy="46587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12</xdr:row>
      <xdr:rowOff>39476</xdr:rowOff>
    </xdr:from>
    <xdr:to>
      <xdr:col>1</xdr:col>
      <xdr:colOff>1693915</xdr:colOff>
      <xdr:row>12</xdr:row>
      <xdr:rowOff>399627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13</xdr:row>
      <xdr:rowOff>96309</xdr:rowOff>
    </xdr:from>
    <xdr:to>
      <xdr:col>1</xdr:col>
      <xdr:colOff>1733492</xdr:colOff>
      <xdr:row>13</xdr:row>
      <xdr:rowOff>396957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15</xdr:row>
      <xdr:rowOff>61384</xdr:rowOff>
    </xdr:from>
    <xdr:to>
      <xdr:col>1</xdr:col>
      <xdr:colOff>1732492</xdr:colOff>
      <xdr:row>15</xdr:row>
      <xdr:rowOff>474980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20</xdr:row>
      <xdr:rowOff>37042</xdr:rowOff>
    </xdr:from>
    <xdr:to>
      <xdr:col>1</xdr:col>
      <xdr:colOff>1698202</xdr:colOff>
      <xdr:row>21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22</xdr:row>
      <xdr:rowOff>20108</xdr:rowOff>
    </xdr:from>
    <xdr:to>
      <xdr:col>1</xdr:col>
      <xdr:colOff>1544884</xdr:colOff>
      <xdr:row>23</xdr:row>
      <xdr:rowOff>16547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23</xdr:row>
      <xdr:rowOff>53975</xdr:rowOff>
    </xdr:from>
    <xdr:to>
      <xdr:col>1</xdr:col>
      <xdr:colOff>1999236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47624</xdr:rowOff>
    </xdr:from>
    <xdr:to>
      <xdr:col>1</xdr:col>
      <xdr:colOff>1925020</xdr:colOff>
      <xdr:row>24</xdr:row>
      <xdr:rowOff>246379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71967</xdr:rowOff>
    </xdr:from>
    <xdr:to>
      <xdr:col>1</xdr:col>
      <xdr:colOff>1581656</xdr:colOff>
      <xdr:row>28</xdr:row>
      <xdr:rowOff>321733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29</xdr:row>
      <xdr:rowOff>87842</xdr:rowOff>
    </xdr:from>
    <xdr:to>
      <xdr:col>1</xdr:col>
      <xdr:colOff>1962150</xdr:colOff>
      <xdr:row>29</xdr:row>
      <xdr:rowOff>400512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7500" cy="292786"/>
    <xdr:pic>
      <xdr:nvPicPr>
        <xdr:cNvPr id="21" name="Immagine 20">
          <a:extLst>
            <a:ext uri="{FF2B5EF4-FFF2-40B4-BE49-F238E27FC236}">
              <a16:creationId xmlns:a16="http://schemas.microsoft.com/office/drawing/2014/main" id="{FACC7BC6-49A5-42A2-903D-A9555CA5C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386792" y="2115609"/>
          <a:ext cx="1407500" cy="292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514350</xdr:colOff>
      <xdr:row>10</xdr:row>
      <xdr:rowOff>19050</xdr:rowOff>
    </xdr:from>
    <xdr:ext cx="1070275" cy="418710"/>
    <xdr:pic>
      <xdr:nvPicPr>
        <xdr:cNvPr id="22" name="Picture 10">
          <a:extLst>
            <a:ext uri="{FF2B5EF4-FFF2-40B4-BE49-F238E27FC236}">
              <a16:creationId xmlns:a16="http://schemas.microsoft.com/office/drawing/2014/main" id="{ACA7CEED-F941-4989-B2F7-0254BBE35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457700" y="301942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D8D63BBC-2500-4F82-8258-86F4C5F61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733925" y="251527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12</xdr:row>
      <xdr:rowOff>39476</xdr:rowOff>
    </xdr:from>
    <xdr:ext cx="1281165" cy="360151"/>
    <xdr:pic>
      <xdr:nvPicPr>
        <xdr:cNvPr id="24" name="Picture 7">
          <a:extLst>
            <a:ext uri="{FF2B5EF4-FFF2-40B4-BE49-F238E27FC236}">
              <a16:creationId xmlns:a16="http://schemas.microsoft.com/office/drawing/2014/main" id="{2AF2E882-77B3-4D9F-BBEA-BE5DACE71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56100" y="3982826"/>
          <a:ext cx="1281165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11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543DB55A-B296-47E7-BBEC-F7DF0508D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629150" y="3552825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13</xdr:row>
      <xdr:rowOff>96309</xdr:rowOff>
    </xdr:from>
    <xdr:ext cx="1273117" cy="300648"/>
    <xdr:pic>
      <xdr:nvPicPr>
        <xdr:cNvPr id="26" name="Picture 6">
          <a:extLst>
            <a:ext uri="{FF2B5EF4-FFF2-40B4-BE49-F238E27FC236}">
              <a16:creationId xmlns:a16="http://schemas.microsoft.com/office/drawing/2014/main" id="{8B5504AB-44B5-40E7-A3E1-25025A522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3725" y="4506384"/>
          <a:ext cx="1273117" cy="30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20359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03438936-BF1B-4977-9195-A5BB9FC61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475691" y="4984750"/>
          <a:ext cx="1203590" cy="35535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15</xdr:row>
      <xdr:rowOff>61384</xdr:rowOff>
    </xdr:from>
    <xdr:ext cx="1314450" cy="413596"/>
    <xdr:pic>
      <xdr:nvPicPr>
        <xdr:cNvPr id="28" name="Picture 8">
          <a:extLst>
            <a:ext uri="{FF2B5EF4-FFF2-40B4-BE49-F238E27FC236}">
              <a16:creationId xmlns:a16="http://schemas.microsoft.com/office/drawing/2014/main" id="{0F1C6BFC-5E19-437B-A069-92EA1B6A9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361392" y="5462059"/>
          <a:ext cx="1314450" cy="4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19</xdr:row>
      <xdr:rowOff>19050</xdr:rowOff>
    </xdr:from>
    <xdr:ext cx="910589" cy="422169"/>
    <xdr:pic>
      <xdr:nvPicPr>
        <xdr:cNvPr id="29" name="Picture 3">
          <a:extLst>
            <a:ext uri="{FF2B5EF4-FFF2-40B4-BE49-F238E27FC236}">
              <a16:creationId xmlns:a16="http://schemas.microsoft.com/office/drawing/2014/main" id="{71AC4090-C93F-4331-B6FC-E643C27B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6457950"/>
          <a:ext cx="910589" cy="422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20</xdr:row>
      <xdr:rowOff>37042</xdr:rowOff>
    </xdr:from>
    <xdr:ext cx="1156335" cy="435622"/>
    <xdr:pic>
      <xdr:nvPicPr>
        <xdr:cNvPr id="30" name="Picture 2">
          <a:extLst>
            <a:ext uri="{FF2B5EF4-FFF2-40B4-BE49-F238E27FC236}">
              <a16:creationId xmlns:a16="http://schemas.microsoft.com/office/drawing/2014/main" id="{B22395F9-BF70-47C6-85FD-46F2C5694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5217" y="6914092"/>
          <a:ext cx="1156335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21</xdr:row>
      <xdr:rowOff>28575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22A3CEC1-DAD7-422B-8E04-E42334B3A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429125" y="7343775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22</xdr:row>
      <xdr:rowOff>20108</xdr:rowOff>
    </xdr:from>
    <xdr:ext cx="895068" cy="339339"/>
    <xdr:pic>
      <xdr:nvPicPr>
        <xdr:cNvPr id="32" name="Immagine 31">
          <a:extLst>
            <a:ext uri="{FF2B5EF4-FFF2-40B4-BE49-F238E27FC236}">
              <a16:creationId xmlns:a16="http://schemas.microsoft.com/office/drawing/2014/main" id="{BF264F1B-5ED4-4EAF-92F3-467FF0B0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3166" y="7697258"/>
          <a:ext cx="895068" cy="3393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23</xdr:row>
      <xdr:rowOff>53975</xdr:rowOff>
    </xdr:from>
    <xdr:ext cx="162458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1FFDB0F0-2BA8-4E33-8AA5-B06208004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8074025"/>
          <a:ext cx="162458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24</xdr:row>
      <xdr:rowOff>47624</xdr:rowOff>
    </xdr:from>
    <xdr:ext cx="1544020" cy="198755"/>
    <xdr:pic>
      <xdr:nvPicPr>
        <xdr:cNvPr id="34" name="Immagine 33">
          <a:extLst>
            <a:ext uri="{FF2B5EF4-FFF2-40B4-BE49-F238E27FC236}">
              <a16:creationId xmlns:a16="http://schemas.microsoft.com/office/drawing/2014/main" id="{F0B96619-7598-4C03-B0BD-AD93D2A2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24350" y="8448674"/>
          <a:ext cx="1544020" cy="19875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28</xdr:row>
      <xdr:rowOff>71967</xdr:rowOff>
    </xdr:from>
    <xdr:ext cx="972056" cy="249766"/>
    <xdr:pic>
      <xdr:nvPicPr>
        <xdr:cNvPr id="35" name="Picture 4">
          <a:extLst>
            <a:ext uri="{FF2B5EF4-FFF2-40B4-BE49-F238E27FC236}">
              <a16:creationId xmlns:a16="http://schemas.microsoft.com/office/drawing/2014/main" id="{94F9A9A1-214B-4F68-AEB2-42EE21A30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9549342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29</xdr:row>
      <xdr:rowOff>87842</xdr:rowOff>
    </xdr:from>
    <xdr:ext cx="1552575" cy="312670"/>
    <xdr:pic>
      <xdr:nvPicPr>
        <xdr:cNvPr id="36" name="Immagine 35">
          <a:extLst>
            <a:ext uri="{FF2B5EF4-FFF2-40B4-BE49-F238E27FC236}">
              <a16:creationId xmlns:a16="http://schemas.microsoft.com/office/drawing/2014/main" id="{52608DF8-0C25-4182-A687-088B8B09A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352925" y="9974792"/>
          <a:ext cx="1552575" cy="31267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27778"/>
    <xdr:pic>
      <xdr:nvPicPr>
        <xdr:cNvPr id="37" name="Immagine 36">
          <a:extLst>
            <a:ext uri="{FF2B5EF4-FFF2-40B4-BE49-F238E27FC236}">
              <a16:creationId xmlns:a16="http://schemas.microsoft.com/office/drawing/2014/main" id="{5C369F0B-169D-45EF-A5F2-B5FC7FF7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1" y="10334626"/>
          <a:ext cx="742949" cy="4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40615" cy="465878"/>
    <xdr:pic>
      <xdr:nvPicPr>
        <xdr:cNvPr id="38" name="Immagine 37">
          <a:extLst>
            <a:ext uri="{FF2B5EF4-FFF2-40B4-BE49-F238E27FC236}">
              <a16:creationId xmlns:a16="http://schemas.microsoft.com/office/drawing/2014/main" id="{43A41EBD-E081-4ECC-A1BB-8E4E2B07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848975"/>
          <a:ext cx="1240615" cy="46587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12</xdr:row>
      <xdr:rowOff>115676</xdr:rowOff>
    </xdr:from>
    <xdr:to>
      <xdr:col>1</xdr:col>
      <xdr:colOff>1543051</xdr:colOff>
      <xdr:row>12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</xdr:row>
      <xdr:rowOff>104775</xdr:rowOff>
    </xdr:from>
    <xdr:to>
      <xdr:col>1</xdr:col>
      <xdr:colOff>1697932</xdr:colOff>
      <xdr:row>13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15</xdr:row>
      <xdr:rowOff>19050</xdr:rowOff>
    </xdr:from>
    <xdr:to>
      <xdr:col>1</xdr:col>
      <xdr:colOff>1731646</xdr:colOff>
      <xdr:row>15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19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20</xdr:row>
      <xdr:rowOff>28575</xdr:rowOff>
    </xdr:from>
    <xdr:to>
      <xdr:col>1</xdr:col>
      <xdr:colOff>1678782</xdr:colOff>
      <xdr:row>21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28575</xdr:rowOff>
    </xdr:from>
    <xdr:to>
      <xdr:col>1</xdr:col>
      <xdr:colOff>1692876</xdr:colOff>
      <xdr:row>21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22</xdr:row>
      <xdr:rowOff>28575</xdr:rowOff>
    </xdr:from>
    <xdr:to>
      <xdr:col>1</xdr:col>
      <xdr:colOff>1470378</xdr:colOff>
      <xdr:row>22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23</xdr:row>
      <xdr:rowOff>53975</xdr:rowOff>
    </xdr:from>
    <xdr:to>
      <xdr:col>1</xdr:col>
      <xdr:colOff>2039030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47625</xdr:rowOff>
    </xdr:from>
    <xdr:to>
      <xdr:col>1</xdr:col>
      <xdr:colOff>1925020</xdr:colOff>
      <xdr:row>24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63500</xdr:rowOff>
    </xdr:from>
    <xdr:to>
      <xdr:col>1</xdr:col>
      <xdr:colOff>1581656</xdr:colOff>
      <xdr:row>28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29</xdr:row>
      <xdr:rowOff>79375</xdr:rowOff>
    </xdr:from>
    <xdr:to>
      <xdr:col>1</xdr:col>
      <xdr:colOff>1920875</xdr:colOff>
      <xdr:row>29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20" name="Immagine 19">
          <a:extLst>
            <a:ext uri="{FF2B5EF4-FFF2-40B4-BE49-F238E27FC236}">
              <a16:creationId xmlns:a16="http://schemas.microsoft.com/office/drawing/2014/main" id="{3C04D623-8B01-4714-B957-DFDB8E5D6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495800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514350</xdr:colOff>
      <xdr:row>10</xdr:row>
      <xdr:rowOff>19050</xdr:rowOff>
    </xdr:from>
    <xdr:ext cx="1070275" cy="418710"/>
    <xdr:pic>
      <xdr:nvPicPr>
        <xdr:cNvPr id="21" name="Picture 10">
          <a:extLst>
            <a:ext uri="{FF2B5EF4-FFF2-40B4-BE49-F238E27FC236}">
              <a16:creationId xmlns:a16="http://schemas.microsoft.com/office/drawing/2014/main" id="{0E6F6232-7B34-4145-B5DE-6CB984CBA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676775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5A3638B1-F650-4DB3-9950-2F3020146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953000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12</xdr:row>
      <xdr:rowOff>115676</xdr:rowOff>
    </xdr:from>
    <xdr:ext cx="1104900" cy="323744"/>
    <xdr:pic>
      <xdr:nvPicPr>
        <xdr:cNvPr id="24" name="Picture 7">
          <a:extLst>
            <a:ext uri="{FF2B5EF4-FFF2-40B4-BE49-F238E27FC236}">
              <a16:creationId xmlns:a16="http://schemas.microsoft.com/office/drawing/2014/main" id="{3C73F671-A3A8-4FD4-A44F-48E86C44D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600576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11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5107C817-03A5-43A8-B503-182BB5A31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848225" y="3648075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13</xdr:row>
      <xdr:rowOff>104775</xdr:rowOff>
    </xdr:from>
    <xdr:ext cx="1288357" cy="294933"/>
    <xdr:pic>
      <xdr:nvPicPr>
        <xdr:cNvPr id="26" name="Picture 6">
          <a:extLst>
            <a:ext uri="{FF2B5EF4-FFF2-40B4-BE49-F238E27FC236}">
              <a16:creationId xmlns:a16="http://schemas.microsoft.com/office/drawing/2014/main" id="{1C250B0F-7152-4AE2-9082-AACA0F01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CBAE112B-6288-4454-A2F5-701BDC2836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660900" y="5139267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15</xdr:row>
      <xdr:rowOff>19050</xdr:rowOff>
    </xdr:from>
    <xdr:ext cx="1322070" cy="457989"/>
    <xdr:pic>
      <xdr:nvPicPr>
        <xdr:cNvPr id="28" name="Picture 8">
          <a:extLst>
            <a:ext uri="{FF2B5EF4-FFF2-40B4-BE49-F238E27FC236}">
              <a16:creationId xmlns:a16="http://schemas.microsoft.com/office/drawing/2014/main" id="{2F75C9BA-5FC2-44C9-9C6A-D171C25E0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572001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19</xdr:row>
      <xdr:rowOff>19050</xdr:rowOff>
    </xdr:from>
    <xdr:ext cx="910589" cy="416453"/>
    <xdr:pic>
      <xdr:nvPicPr>
        <xdr:cNvPr id="29" name="Picture 3">
          <a:extLst>
            <a:ext uri="{FF2B5EF4-FFF2-40B4-BE49-F238E27FC236}">
              <a16:creationId xmlns:a16="http://schemas.microsoft.com/office/drawing/2014/main" id="{23484856-A324-4806-8CA6-6BF58A4FC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6" y="6629400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516732</xdr:colOff>
      <xdr:row>20</xdr:row>
      <xdr:rowOff>28575</xdr:rowOff>
    </xdr:from>
    <xdr:ext cx="1162050" cy="444510"/>
    <xdr:pic>
      <xdr:nvPicPr>
        <xdr:cNvPr id="30" name="Picture 2">
          <a:extLst>
            <a:ext uri="{FF2B5EF4-FFF2-40B4-BE49-F238E27FC236}">
              <a16:creationId xmlns:a16="http://schemas.microsoft.com/office/drawing/2014/main" id="{5F34F9E2-F409-459E-8BA8-D70D0D32C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157" y="71532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21</xdr:row>
      <xdr:rowOff>28575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420FE43C-9E6A-4628-8406-AD250D202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648200" y="7591425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22</xdr:row>
      <xdr:rowOff>28575</xdr:rowOff>
    </xdr:from>
    <xdr:ext cx="879828" cy="333624"/>
    <xdr:pic>
      <xdr:nvPicPr>
        <xdr:cNvPr id="32" name="Immagine 31">
          <a:extLst>
            <a:ext uri="{FF2B5EF4-FFF2-40B4-BE49-F238E27FC236}">
              <a16:creationId xmlns:a16="http://schemas.microsoft.com/office/drawing/2014/main" id="{A8C21F64-02AE-434B-A5A0-C1CB7534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52975" y="8067675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23</xdr:row>
      <xdr:rowOff>53975</xdr:rowOff>
    </xdr:from>
    <xdr:ext cx="164744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926D7C77-FEC2-455A-B650-837C264D1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4009" y="8597900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24</xdr:row>
      <xdr:rowOff>47625</xdr:rowOff>
    </xdr:from>
    <xdr:ext cx="1544020" cy="198276"/>
    <xdr:pic>
      <xdr:nvPicPr>
        <xdr:cNvPr id="34" name="Immagine 33">
          <a:extLst>
            <a:ext uri="{FF2B5EF4-FFF2-40B4-BE49-F238E27FC236}">
              <a16:creationId xmlns:a16="http://schemas.microsoft.com/office/drawing/2014/main" id="{027AE68C-5AEB-4D3D-8252-C36D0023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43425" y="9010650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28</xdr:row>
      <xdr:rowOff>63500</xdr:rowOff>
    </xdr:from>
    <xdr:ext cx="972056" cy="259927"/>
    <xdr:pic>
      <xdr:nvPicPr>
        <xdr:cNvPr id="35" name="Picture 4">
          <a:extLst>
            <a:ext uri="{FF2B5EF4-FFF2-40B4-BE49-F238E27FC236}">
              <a16:creationId xmlns:a16="http://schemas.microsoft.com/office/drawing/2014/main" id="{16AF844E-5B6D-4F34-9AE9-B0595A4C9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9409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29</xdr:row>
      <xdr:rowOff>79375</xdr:rowOff>
    </xdr:from>
    <xdr:ext cx="1562100" cy="322407"/>
    <xdr:pic>
      <xdr:nvPicPr>
        <xdr:cNvPr id="36" name="Immagine 35">
          <a:extLst>
            <a:ext uri="{FF2B5EF4-FFF2-40B4-BE49-F238E27FC236}">
              <a16:creationId xmlns:a16="http://schemas.microsoft.com/office/drawing/2014/main" id="{4616AA11-F802-44FA-A706-768321317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521200" y="10394950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7" name="Immagine 36">
          <a:extLst>
            <a:ext uri="{FF2B5EF4-FFF2-40B4-BE49-F238E27FC236}">
              <a16:creationId xmlns:a16="http://schemas.microsoft.com/office/drawing/2014/main" id="{B85635BC-CE33-496B-B8BC-47904C8A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107632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8" name="Immagine 37">
          <a:extLst>
            <a:ext uri="{FF2B5EF4-FFF2-40B4-BE49-F238E27FC236}">
              <a16:creationId xmlns:a16="http://schemas.microsoft.com/office/drawing/2014/main" id="{9DC5BD29-51F0-483E-861D-4B82B9DD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12966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10</xdr:row>
      <xdr:rowOff>19050</xdr:rowOff>
    </xdr:from>
    <xdr:to>
      <xdr:col>1</xdr:col>
      <xdr:colOff>1584625</xdr:colOff>
      <xdr:row>10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12</xdr:row>
      <xdr:rowOff>115676</xdr:rowOff>
    </xdr:from>
    <xdr:to>
      <xdr:col>1</xdr:col>
      <xdr:colOff>1543051</xdr:colOff>
      <xdr:row>12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11</xdr:row>
      <xdr:rowOff>57150</xdr:rowOff>
    </xdr:from>
    <xdr:to>
      <xdr:col>1</xdr:col>
      <xdr:colOff>1353527</xdr:colOff>
      <xdr:row>11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</xdr:row>
      <xdr:rowOff>104775</xdr:rowOff>
    </xdr:from>
    <xdr:to>
      <xdr:col>1</xdr:col>
      <xdr:colOff>1697932</xdr:colOff>
      <xdr:row>13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15</xdr:row>
      <xdr:rowOff>19050</xdr:rowOff>
    </xdr:from>
    <xdr:to>
      <xdr:col>1</xdr:col>
      <xdr:colOff>1731646</xdr:colOff>
      <xdr:row>15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19</xdr:row>
      <xdr:rowOff>19050</xdr:rowOff>
    </xdr:from>
    <xdr:to>
      <xdr:col>1</xdr:col>
      <xdr:colOff>1424940</xdr:colOff>
      <xdr:row>20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23</xdr:row>
      <xdr:rowOff>0</xdr:rowOff>
    </xdr:from>
    <xdr:to>
      <xdr:col>1</xdr:col>
      <xdr:colOff>1692876</xdr:colOff>
      <xdr:row>23</xdr:row>
      <xdr:rowOff>295795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22</xdr:row>
      <xdr:rowOff>28575</xdr:rowOff>
    </xdr:from>
    <xdr:to>
      <xdr:col>1</xdr:col>
      <xdr:colOff>1470378</xdr:colOff>
      <xdr:row>22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23</xdr:row>
      <xdr:rowOff>53975</xdr:rowOff>
    </xdr:from>
    <xdr:to>
      <xdr:col>1</xdr:col>
      <xdr:colOff>2039030</xdr:colOff>
      <xdr:row>23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47625</xdr:rowOff>
    </xdr:from>
    <xdr:to>
      <xdr:col>1</xdr:col>
      <xdr:colOff>1925020</xdr:colOff>
      <xdr:row>24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63500</xdr:rowOff>
    </xdr:from>
    <xdr:to>
      <xdr:col>1</xdr:col>
      <xdr:colOff>1581656</xdr:colOff>
      <xdr:row>28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29</xdr:row>
      <xdr:rowOff>79375</xdr:rowOff>
    </xdr:from>
    <xdr:to>
      <xdr:col>1</xdr:col>
      <xdr:colOff>1920875</xdr:colOff>
      <xdr:row>29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21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20</xdr:row>
      <xdr:rowOff>47625</xdr:rowOff>
    </xdr:from>
    <xdr:to>
      <xdr:col>1</xdr:col>
      <xdr:colOff>1562100</xdr:colOff>
      <xdr:row>21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11" name="Immagine 10">
          <a:extLst>
            <a:ext uri="{FF2B5EF4-FFF2-40B4-BE49-F238E27FC236}">
              <a16:creationId xmlns:a16="http://schemas.microsoft.com/office/drawing/2014/main" id="{0DE38304-68B9-4E66-A22F-B7523587E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495800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514350</xdr:colOff>
      <xdr:row>10</xdr:row>
      <xdr:rowOff>19050</xdr:rowOff>
    </xdr:from>
    <xdr:ext cx="1070275" cy="418710"/>
    <xdr:pic>
      <xdr:nvPicPr>
        <xdr:cNvPr id="23" name="Picture 10">
          <a:extLst>
            <a:ext uri="{FF2B5EF4-FFF2-40B4-BE49-F238E27FC236}">
              <a16:creationId xmlns:a16="http://schemas.microsoft.com/office/drawing/2014/main" id="{51C4E28D-9224-406D-B284-3FF11352FE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676775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4" name="Picture 5">
          <a:extLst>
            <a:ext uri="{FF2B5EF4-FFF2-40B4-BE49-F238E27FC236}">
              <a16:creationId xmlns:a16="http://schemas.microsoft.com/office/drawing/2014/main" id="{8959A746-308D-44FC-86BA-4FAFECC0B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953000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12</xdr:row>
      <xdr:rowOff>115676</xdr:rowOff>
    </xdr:from>
    <xdr:ext cx="1104900" cy="323744"/>
    <xdr:pic>
      <xdr:nvPicPr>
        <xdr:cNvPr id="25" name="Picture 7">
          <a:extLst>
            <a:ext uri="{FF2B5EF4-FFF2-40B4-BE49-F238E27FC236}">
              <a16:creationId xmlns:a16="http://schemas.microsoft.com/office/drawing/2014/main" id="{DEB8702B-EBBF-409F-90E2-3E4CC9E77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600576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11</xdr:row>
      <xdr:rowOff>57150</xdr:rowOff>
    </xdr:from>
    <xdr:ext cx="667727" cy="383530"/>
    <xdr:pic>
      <xdr:nvPicPr>
        <xdr:cNvPr id="26" name="Immagine 25">
          <a:extLst>
            <a:ext uri="{FF2B5EF4-FFF2-40B4-BE49-F238E27FC236}">
              <a16:creationId xmlns:a16="http://schemas.microsoft.com/office/drawing/2014/main" id="{5FDEFE21-0BC6-4F03-8A9E-CAD73689F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848225" y="3648075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13</xdr:row>
      <xdr:rowOff>104775</xdr:rowOff>
    </xdr:from>
    <xdr:ext cx="1288357" cy="294933"/>
    <xdr:pic>
      <xdr:nvPicPr>
        <xdr:cNvPr id="27" name="Picture 6">
          <a:extLst>
            <a:ext uri="{FF2B5EF4-FFF2-40B4-BE49-F238E27FC236}">
              <a16:creationId xmlns:a16="http://schemas.microsoft.com/office/drawing/2014/main" id="{AB61103E-1289-430E-99E3-4E24F87DC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8" name="Immagine 27">
          <a:extLst>
            <a:ext uri="{FF2B5EF4-FFF2-40B4-BE49-F238E27FC236}">
              <a16:creationId xmlns:a16="http://schemas.microsoft.com/office/drawing/2014/main" id="{72EF5A9A-C6C7-471E-B54E-F293354C1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660900" y="5139267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15</xdr:row>
      <xdr:rowOff>19050</xdr:rowOff>
    </xdr:from>
    <xdr:ext cx="1322070" cy="457989"/>
    <xdr:pic>
      <xdr:nvPicPr>
        <xdr:cNvPr id="29" name="Picture 8">
          <a:extLst>
            <a:ext uri="{FF2B5EF4-FFF2-40B4-BE49-F238E27FC236}">
              <a16:creationId xmlns:a16="http://schemas.microsoft.com/office/drawing/2014/main" id="{818AB8E2-9C47-4B1E-9E6A-C779F4AF5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572001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19</xdr:row>
      <xdr:rowOff>19050</xdr:rowOff>
    </xdr:from>
    <xdr:ext cx="910589" cy="416453"/>
    <xdr:pic>
      <xdr:nvPicPr>
        <xdr:cNvPr id="30" name="Picture 3">
          <a:extLst>
            <a:ext uri="{FF2B5EF4-FFF2-40B4-BE49-F238E27FC236}">
              <a16:creationId xmlns:a16="http://schemas.microsoft.com/office/drawing/2014/main" id="{0E7A8DA1-7814-4EFE-9379-28F007B17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6" y="6629400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23</xdr:row>
      <xdr:rowOff>0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5ADF980C-800E-461D-8C1C-97971FFDA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648200" y="8410575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22</xdr:row>
      <xdr:rowOff>28575</xdr:rowOff>
    </xdr:from>
    <xdr:ext cx="879828" cy="333624"/>
    <xdr:pic>
      <xdr:nvPicPr>
        <xdr:cNvPr id="32" name="Immagine 31">
          <a:extLst>
            <a:ext uri="{FF2B5EF4-FFF2-40B4-BE49-F238E27FC236}">
              <a16:creationId xmlns:a16="http://schemas.microsoft.com/office/drawing/2014/main" id="{61B8D52C-11E2-4004-8EC5-28EE7F0C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52975" y="7934325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23</xdr:row>
      <xdr:rowOff>53975</xdr:rowOff>
    </xdr:from>
    <xdr:ext cx="164744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84471569-689E-4BA6-BF96-8016044BF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4009" y="8464550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24</xdr:row>
      <xdr:rowOff>47625</xdr:rowOff>
    </xdr:from>
    <xdr:ext cx="1544020" cy="198276"/>
    <xdr:pic>
      <xdr:nvPicPr>
        <xdr:cNvPr id="34" name="Immagine 33">
          <a:extLst>
            <a:ext uri="{FF2B5EF4-FFF2-40B4-BE49-F238E27FC236}">
              <a16:creationId xmlns:a16="http://schemas.microsoft.com/office/drawing/2014/main" id="{DF93CDF1-4626-481C-A463-F56CA17E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3425" y="8877300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28</xdr:row>
      <xdr:rowOff>63500</xdr:rowOff>
    </xdr:from>
    <xdr:ext cx="972056" cy="259927"/>
    <xdr:pic>
      <xdr:nvPicPr>
        <xdr:cNvPr id="35" name="Picture 4">
          <a:extLst>
            <a:ext uri="{FF2B5EF4-FFF2-40B4-BE49-F238E27FC236}">
              <a16:creationId xmlns:a16="http://schemas.microsoft.com/office/drawing/2014/main" id="{FEE88394-D8AB-45E9-BEF0-F0BA226B1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80757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29</xdr:row>
      <xdr:rowOff>79375</xdr:rowOff>
    </xdr:from>
    <xdr:ext cx="1562100" cy="322407"/>
    <xdr:pic>
      <xdr:nvPicPr>
        <xdr:cNvPr id="36" name="Immagine 35">
          <a:extLst>
            <a:ext uri="{FF2B5EF4-FFF2-40B4-BE49-F238E27FC236}">
              <a16:creationId xmlns:a16="http://schemas.microsoft.com/office/drawing/2014/main" id="{239CC960-105B-4094-9D10-F2E82E821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521200" y="10261600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7" name="Immagine 36">
          <a:extLst>
            <a:ext uri="{FF2B5EF4-FFF2-40B4-BE49-F238E27FC236}">
              <a16:creationId xmlns:a16="http://schemas.microsoft.com/office/drawing/2014/main" id="{71933CAC-58BC-467D-8FAA-A4496C62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1062990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8" name="Immagine 37">
          <a:extLst>
            <a:ext uri="{FF2B5EF4-FFF2-40B4-BE49-F238E27FC236}">
              <a16:creationId xmlns:a16="http://schemas.microsoft.com/office/drawing/2014/main" id="{66EACE3D-4D42-49E2-9016-950999CC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1163300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485775</xdr:colOff>
      <xdr:row>21</xdr:row>
      <xdr:rowOff>28575</xdr:rowOff>
    </xdr:from>
    <xdr:ext cx="1207101" cy="295795"/>
    <xdr:pic>
      <xdr:nvPicPr>
        <xdr:cNvPr id="39" name="Immagine 38">
          <a:extLst>
            <a:ext uri="{FF2B5EF4-FFF2-40B4-BE49-F238E27FC236}">
              <a16:creationId xmlns:a16="http://schemas.microsoft.com/office/drawing/2014/main" id="{D29ED415-ECCA-4455-8906-402DC7E76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648200" y="7458075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20</xdr:row>
      <xdr:rowOff>47625</xdr:rowOff>
    </xdr:from>
    <xdr:ext cx="1162050" cy="444510"/>
    <xdr:pic>
      <xdr:nvPicPr>
        <xdr:cNvPr id="40" name="Picture 2">
          <a:extLst>
            <a:ext uri="{FF2B5EF4-FFF2-40B4-BE49-F238E27FC236}">
              <a16:creationId xmlns:a16="http://schemas.microsoft.com/office/drawing/2014/main" id="{96D59C27-BCAA-4B96-A038-D7CF7023B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AB48"/>
  <sheetViews>
    <sheetView tabSelected="1" zoomScale="70" zoomScaleNormal="70" workbookViewId="0">
      <selection activeCell="G40" sqref="G40"/>
    </sheetView>
  </sheetViews>
  <sheetFormatPr defaultRowHeight="14.4" x14ac:dyDescent="0.3"/>
  <cols>
    <col min="1" max="1" width="7.33203125" style="3" customWidth="1"/>
    <col min="2" max="2" width="41.88671875" customWidth="1"/>
    <col min="3" max="3" width="6.6640625" bestFit="1" customWidth="1"/>
    <col min="4" max="4" width="39.33203125" bestFit="1" customWidth="1"/>
    <col min="5" max="5" width="16.5546875" bestFit="1" customWidth="1"/>
    <col min="6" max="6" width="17.44140625" bestFit="1" customWidth="1"/>
    <col min="7" max="7" width="20.6640625" customWidth="1"/>
    <col min="8" max="9" width="17.109375" bestFit="1" customWidth="1"/>
    <col min="10" max="10" width="19.33203125" bestFit="1" customWidth="1"/>
    <col min="11" max="11" width="5" customWidth="1"/>
    <col min="12" max="17" width="8.88671875" style="3" customWidth="1"/>
    <col min="18" max="28" width="9.1093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28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4.4" x14ac:dyDescent="0.3"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3">
      <c r="B9" s="1"/>
      <c r="C9" s="21">
        <v>3</v>
      </c>
      <c r="D9" s="23" t="s">
        <v>34</v>
      </c>
      <c r="E9" s="20">
        <v>1145515.7</v>
      </c>
      <c r="F9" s="19">
        <v>0.20893541659882967</v>
      </c>
      <c r="G9" s="19">
        <v>0.79106458340117025</v>
      </c>
      <c r="H9" s="22">
        <v>1.9220971212273882E-3</v>
      </c>
      <c r="I9" s="22">
        <v>4.0159416276705555E-4</v>
      </c>
      <c r="J9" s="22">
        <v>1.5205029584603325E-3</v>
      </c>
      <c r="K9" s="3"/>
    </row>
    <row r="10" spans="2:11" ht="39" customHeight="1" x14ac:dyDescent="0.3">
      <c r="B10" s="1"/>
      <c r="C10" s="21">
        <v>3</v>
      </c>
      <c r="D10" s="23" t="s">
        <v>34</v>
      </c>
      <c r="E10" s="20">
        <v>81405.55</v>
      </c>
      <c r="F10" s="19">
        <v>0</v>
      </c>
      <c r="G10" s="19">
        <v>1</v>
      </c>
      <c r="H10" s="22">
        <v>1.6937616201095768E-3</v>
      </c>
      <c r="I10" s="22">
        <v>0</v>
      </c>
      <c r="J10" s="22">
        <v>1.6937616201095768E-3</v>
      </c>
      <c r="K10" s="3"/>
    </row>
    <row r="11" spans="2:11" ht="39" customHeight="1" x14ac:dyDescent="0.3">
      <c r="B11" s="1"/>
      <c r="C11" s="21">
        <v>2</v>
      </c>
      <c r="D11" s="23" t="s">
        <v>42</v>
      </c>
      <c r="E11" s="20">
        <v>455444</v>
      </c>
      <c r="F11" s="19">
        <v>0.55913921360255048</v>
      </c>
      <c r="G11" s="19">
        <v>0.44086078639744952</v>
      </c>
      <c r="H11" s="22">
        <v>1.2041735308701005E-3</v>
      </c>
      <c r="I11" s="22">
        <v>6.7330064109171449E-4</v>
      </c>
      <c r="J11" s="22">
        <v>5.3087288977838589E-4</v>
      </c>
      <c r="K11" s="3"/>
    </row>
    <row r="12" spans="2:11" ht="35.4" customHeight="1" x14ac:dyDescent="0.3">
      <c r="B12" s="1"/>
      <c r="C12" s="21">
        <v>2</v>
      </c>
      <c r="D12" s="23" t="s">
        <v>41</v>
      </c>
      <c r="E12" s="20">
        <v>662413.22</v>
      </c>
      <c r="F12" s="19">
        <v>0.21712428988056731</v>
      </c>
      <c r="G12" s="19">
        <v>0.78287571011943269</v>
      </c>
      <c r="H12" s="22">
        <v>6.1980947342727011E-3</v>
      </c>
      <c r="I12" s="22">
        <v>1.3457569177914438E-3</v>
      </c>
      <c r="J12" s="22">
        <v>4.8523378164812576E-3</v>
      </c>
      <c r="K12" s="3"/>
    </row>
    <row r="13" spans="2:11" ht="36.6" customHeight="1" x14ac:dyDescent="0.3">
      <c r="B13" s="1"/>
      <c r="C13" s="21">
        <v>2</v>
      </c>
      <c r="D13" s="23" t="s">
        <v>35</v>
      </c>
      <c r="E13" s="20">
        <v>159270.29999999999</v>
      </c>
      <c r="F13" s="19">
        <v>0.72846161525406816</v>
      </c>
      <c r="G13" s="19">
        <v>0.27153838474593184</v>
      </c>
      <c r="H13" s="22">
        <v>1.3674863741362589E-3</v>
      </c>
      <c r="I13" s="22">
        <v>9.9616133294122815E-4</v>
      </c>
      <c r="J13" s="22">
        <v>3.7132504119503077E-4</v>
      </c>
      <c r="K13" s="3"/>
    </row>
    <row r="14" spans="2:11" ht="39" customHeight="1" x14ac:dyDescent="0.3">
      <c r="B14" s="1"/>
      <c r="C14" s="21">
        <v>2</v>
      </c>
      <c r="D14" s="23" t="s">
        <v>36</v>
      </c>
      <c r="E14" s="20">
        <v>2840988.46</v>
      </c>
      <c r="F14" s="19">
        <v>0</v>
      </c>
      <c r="G14" s="19">
        <v>1</v>
      </c>
      <c r="H14" s="22">
        <v>6.7781852235718702E-3</v>
      </c>
      <c r="I14" s="22">
        <v>0</v>
      </c>
      <c r="J14" s="22">
        <v>6.7781852235718702E-3</v>
      </c>
      <c r="K14" s="3"/>
    </row>
    <row r="15" spans="2:11" ht="39" customHeight="1" x14ac:dyDescent="0.3">
      <c r="B15" s="1"/>
      <c r="C15" s="21">
        <v>2</v>
      </c>
      <c r="D15" s="23" t="s">
        <v>34</v>
      </c>
      <c r="E15" s="20">
        <v>33907.5</v>
      </c>
      <c r="F15" s="19">
        <v>0.82968369829683697</v>
      </c>
      <c r="G15" s="19">
        <v>0.170316301703163</v>
      </c>
      <c r="H15" s="22">
        <v>9.114628323776265E-4</v>
      </c>
      <c r="I15" s="22">
        <v>7.5622585362717916E-4</v>
      </c>
      <c r="J15" s="22">
        <v>1.5523697875044734E-4</v>
      </c>
      <c r="K15" s="3"/>
    </row>
    <row r="16" spans="2:11" ht="39" customHeight="1" x14ac:dyDescent="0.3">
      <c r="B16" s="1"/>
      <c r="C16" s="21">
        <v>1</v>
      </c>
      <c r="D16" s="23" t="s">
        <v>37</v>
      </c>
      <c r="E16" s="20">
        <v>84456.6</v>
      </c>
      <c r="F16" s="19">
        <v>0.41471004042312853</v>
      </c>
      <c r="G16" s="19">
        <v>0.58528995957687147</v>
      </c>
      <c r="H16" s="22">
        <v>1.4326134095976981E-3</v>
      </c>
      <c r="I16" s="22">
        <v>5.941191650049774E-4</v>
      </c>
      <c r="J16" s="22">
        <v>8.3849424459272071E-4</v>
      </c>
      <c r="K16" s="3"/>
    </row>
    <row r="17" spans="2:11" x14ac:dyDescent="0.3">
      <c r="B17" s="5"/>
      <c r="C17" s="6"/>
      <c r="D17" s="24"/>
      <c r="E17" s="24"/>
      <c r="F17" s="4"/>
      <c r="G17" s="4"/>
      <c r="H17" s="4"/>
      <c r="I17" s="4"/>
      <c r="J17" s="4"/>
      <c r="K17" s="3"/>
    </row>
    <row r="18" spans="2:11" x14ac:dyDescent="0.3">
      <c r="B18" s="15" t="s">
        <v>26</v>
      </c>
      <c r="C18" s="6"/>
      <c r="D18" s="24"/>
      <c r="E18" s="24"/>
      <c r="F18" s="4"/>
      <c r="G18" s="4"/>
      <c r="H18" s="4"/>
      <c r="I18" s="4"/>
      <c r="J18" s="4"/>
      <c r="K18" s="3"/>
    </row>
    <row r="19" spans="2:11" x14ac:dyDescent="0.3">
      <c r="B19" s="5"/>
      <c r="C19" s="6"/>
      <c r="D19" s="24"/>
      <c r="E19" s="24"/>
      <c r="F19" s="4"/>
      <c r="G19" s="4"/>
      <c r="H19" s="4"/>
      <c r="I19" s="4"/>
      <c r="J19" s="4"/>
      <c r="K19" s="3"/>
    </row>
    <row r="20" spans="2:11" ht="34.5" customHeight="1" x14ac:dyDescent="0.3">
      <c r="B20" s="1"/>
      <c r="C20" s="21">
        <v>3</v>
      </c>
      <c r="D20" s="23" t="s">
        <v>34</v>
      </c>
      <c r="E20" s="20">
        <v>1183124.5</v>
      </c>
      <c r="F20" s="19">
        <v>0.24867644951989415</v>
      </c>
      <c r="G20" s="19">
        <v>0.75132355048010591</v>
      </c>
      <c r="H20" s="22">
        <v>2.5972440068842248E-3</v>
      </c>
      <c r="I20" s="22">
        <v>6.458734181687925E-4</v>
      </c>
      <c r="J20" s="22">
        <v>1.9513705887154323E-3</v>
      </c>
      <c r="K20" s="3"/>
    </row>
    <row r="21" spans="2:11" ht="34.200000000000003" customHeight="1" x14ac:dyDescent="0.3">
      <c r="B21" s="1"/>
      <c r="C21" s="21">
        <v>3</v>
      </c>
      <c r="D21" s="23" t="s">
        <v>34</v>
      </c>
      <c r="E21" s="20">
        <v>21902.7</v>
      </c>
      <c r="F21" s="19">
        <v>0</v>
      </c>
      <c r="G21" s="19">
        <v>1</v>
      </c>
      <c r="H21" s="22">
        <v>2.6945144274486457E-4</v>
      </c>
      <c r="I21" s="22">
        <v>0</v>
      </c>
      <c r="J21" s="22">
        <v>2.6945144274486457E-4</v>
      </c>
      <c r="K21" s="3"/>
    </row>
    <row r="22" spans="2:11" ht="29.25" customHeight="1" x14ac:dyDescent="0.3">
      <c r="B22" s="1"/>
      <c r="C22" s="21">
        <v>2</v>
      </c>
      <c r="D22" s="23" t="s">
        <v>34</v>
      </c>
      <c r="E22" s="20">
        <v>110502</v>
      </c>
      <c r="F22" s="19">
        <v>0.75926227579591321</v>
      </c>
      <c r="G22" s="19">
        <v>0.24073772420408682</v>
      </c>
      <c r="H22" s="22">
        <v>1.7212280367489398E-3</v>
      </c>
      <c r="I22" s="22">
        <v>1.3068635163457317E-3</v>
      </c>
      <c r="J22" s="22">
        <v>4.1436452040320807E-4</v>
      </c>
      <c r="K22" s="3"/>
    </row>
    <row r="23" spans="2:11" ht="27" customHeight="1" x14ac:dyDescent="0.3">
      <c r="B23" s="1"/>
      <c r="C23" s="21">
        <v>2</v>
      </c>
      <c r="D23" s="23" t="s">
        <v>41</v>
      </c>
      <c r="E23" s="20">
        <v>2566672.98</v>
      </c>
      <c r="F23" s="19">
        <v>0.17412658468084236</v>
      </c>
      <c r="G23" s="19">
        <v>0.82587341531915759</v>
      </c>
      <c r="H23" s="22">
        <v>7.8231548637224604E-3</v>
      </c>
      <c r="I23" s="22">
        <v>1.3622192378493127E-3</v>
      </c>
      <c r="J23" s="22">
        <v>6.4609356258731477E-3</v>
      </c>
      <c r="K23" s="3"/>
    </row>
    <row r="24" spans="2:11" ht="30" customHeight="1" x14ac:dyDescent="0.3">
      <c r="B24" s="1"/>
      <c r="C24" s="21">
        <v>1</v>
      </c>
      <c r="D24" s="23" t="s">
        <v>36</v>
      </c>
      <c r="E24" s="20">
        <v>748996.15</v>
      </c>
      <c r="F24" s="19">
        <v>0.48364734585084312</v>
      </c>
      <c r="G24" s="19">
        <v>0.51635265414915688</v>
      </c>
      <c r="H24" s="22">
        <v>1.2135404362257974E-3</v>
      </c>
      <c r="I24" s="22">
        <v>5.8692561106328122E-4</v>
      </c>
      <c r="J24" s="22">
        <v>6.2661482516251606E-4</v>
      </c>
      <c r="K24" s="3"/>
    </row>
    <row r="25" spans="2:11" ht="39.75" customHeight="1" x14ac:dyDescent="0.3">
      <c r="B25" s="1"/>
      <c r="C25" s="21">
        <v>1</v>
      </c>
      <c r="D25" s="23" t="s">
        <v>34</v>
      </c>
      <c r="E25" s="20">
        <v>194544</v>
      </c>
      <c r="F25" s="19">
        <v>0</v>
      </c>
      <c r="G25" s="19">
        <v>1</v>
      </c>
      <c r="H25" s="22">
        <v>4.5031757221830572E-3</v>
      </c>
      <c r="I25" s="22">
        <v>0</v>
      </c>
      <c r="J25" s="22">
        <v>4.5031757221830572E-3</v>
      </c>
      <c r="K25" s="3"/>
    </row>
    <row r="26" spans="2:11" x14ac:dyDescent="0.3">
      <c r="B26" s="5"/>
      <c r="C26" s="6"/>
      <c r="D26" s="25"/>
      <c r="E26" s="26"/>
      <c r="F26" s="16"/>
      <c r="G26" s="16"/>
      <c r="H26" s="5"/>
      <c r="I26" s="5"/>
      <c r="J26" s="5"/>
      <c r="K26" s="3"/>
    </row>
    <row r="27" spans="2:11" ht="16.2" x14ac:dyDescent="0.3">
      <c r="B27" s="15" t="s">
        <v>24</v>
      </c>
      <c r="C27" s="6"/>
      <c r="D27" s="25"/>
      <c r="E27" s="26"/>
      <c r="F27" s="16"/>
      <c r="G27" s="16"/>
      <c r="H27" s="5"/>
      <c r="I27" s="5"/>
      <c r="J27" s="5"/>
      <c r="K27" s="3"/>
    </row>
    <row r="28" spans="2:11" x14ac:dyDescent="0.3">
      <c r="B28" s="5"/>
      <c r="C28" s="6"/>
      <c r="D28" s="25"/>
      <c r="E28" s="26"/>
      <c r="F28" s="16"/>
      <c r="G28" s="16"/>
      <c r="H28" s="5"/>
      <c r="I28" s="5"/>
      <c r="J28" s="5"/>
      <c r="K28" s="3"/>
    </row>
    <row r="29" spans="2:11" ht="32.4" customHeight="1" x14ac:dyDescent="0.3">
      <c r="B29" s="1"/>
      <c r="C29" s="17">
        <v>2</v>
      </c>
      <c r="D29" s="23" t="s">
        <v>38</v>
      </c>
      <c r="E29" s="20">
        <v>21780</v>
      </c>
      <c r="F29" s="19">
        <v>0</v>
      </c>
      <c r="G29" s="19">
        <v>1</v>
      </c>
      <c r="H29" s="22">
        <v>1.9477317506660596E-4</v>
      </c>
      <c r="I29" s="22">
        <v>0</v>
      </c>
      <c r="J29" s="22">
        <v>1</v>
      </c>
      <c r="K29" s="3"/>
    </row>
    <row r="30" spans="2:11" ht="34.200000000000003" customHeight="1" x14ac:dyDescent="0.3">
      <c r="B30" s="1"/>
      <c r="C30" s="17">
        <v>2</v>
      </c>
      <c r="D30" s="23" t="s">
        <v>39</v>
      </c>
      <c r="E30" s="20">
        <v>78105</v>
      </c>
      <c r="F30" s="19">
        <v>0</v>
      </c>
      <c r="G30" s="19">
        <v>1</v>
      </c>
      <c r="H30" s="22">
        <v>2.0168023221540177E-3</v>
      </c>
      <c r="I30" s="22">
        <v>0</v>
      </c>
      <c r="J30" s="22">
        <v>1</v>
      </c>
      <c r="K30" s="3"/>
    </row>
    <row r="31" spans="2:11" ht="37.950000000000003" customHeight="1" x14ac:dyDescent="0.3">
      <c r="B31" s="1"/>
      <c r="C31" s="17">
        <v>1</v>
      </c>
      <c r="D31" s="23" t="s">
        <v>40</v>
      </c>
      <c r="E31" s="20">
        <v>20800</v>
      </c>
      <c r="F31" s="19">
        <v>0</v>
      </c>
      <c r="G31" s="19">
        <v>1</v>
      </c>
      <c r="H31" s="22">
        <v>9.5616835977114329E-4</v>
      </c>
      <c r="I31" s="22">
        <v>0</v>
      </c>
      <c r="J31" s="22">
        <v>1</v>
      </c>
      <c r="K31" s="3"/>
    </row>
    <row r="32" spans="2:11" ht="43.95" customHeight="1" x14ac:dyDescent="0.3">
      <c r="B32" s="1"/>
      <c r="C32" s="17">
        <v>1</v>
      </c>
      <c r="D32" s="23" t="s">
        <v>34</v>
      </c>
      <c r="E32" s="27">
        <v>0</v>
      </c>
      <c r="F32" s="19"/>
      <c r="G32" s="19"/>
      <c r="H32" s="22">
        <v>0</v>
      </c>
      <c r="I32" s="22">
        <v>0</v>
      </c>
      <c r="J32" s="22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F45" s="3"/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29:AB32">
    <sortCondition descending="1" ref="C29:C32"/>
  </sortState>
  <pageMargins left="0.25" right="0.25" top="0.75" bottom="0.75" header="0.3" footer="0.3"/>
  <pageSetup paperSize="9" scale="9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A48"/>
  <sheetViews>
    <sheetView topLeftCell="A18" zoomScale="80" zoomScaleNormal="80" workbookViewId="0">
      <selection activeCell="N31" sqref="N31"/>
    </sheetView>
  </sheetViews>
  <sheetFormatPr defaultRowHeight="14.4" x14ac:dyDescent="0.3"/>
  <cols>
    <col min="1" max="1" width="8.88671875" style="3"/>
    <col min="2" max="2" width="36" customWidth="1"/>
    <col min="3" max="3" width="8.109375" customWidth="1"/>
    <col min="4" max="4" width="36.109375" bestFit="1" customWidth="1"/>
    <col min="5" max="5" width="18.44140625" bestFit="1" customWidth="1"/>
    <col min="6" max="6" width="19.33203125" customWidth="1"/>
    <col min="7" max="7" width="20.6640625" customWidth="1"/>
    <col min="8" max="9" width="17" bestFit="1" customWidth="1"/>
    <col min="10" max="10" width="19.5546875" customWidth="1"/>
    <col min="11" max="11" width="5" customWidth="1"/>
    <col min="12" max="16" width="8.88671875" style="3" customWidth="1"/>
    <col min="17" max="27" width="8.886718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4.4" x14ac:dyDescent="0.3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3">
      <c r="B9" s="1"/>
      <c r="C9" s="21">
        <v>3</v>
      </c>
      <c r="D9" s="23" t="s">
        <v>34</v>
      </c>
      <c r="E9" s="20">
        <v>1145515.7</v>
      </c>
      <c r="F9" s="19">
        <v>0.20893541659882967</v>
      </c>
      <c r="G9" s="19">
        <v>0.79106458340117025</v>
      </c>
      <c r="H9" s="22">
        <v>1.9220971212273882E-3</v>
      </c>
      <c r="I9" s="22">
        <v>4.0159416276705555E-4</v>
      </c>
      <c r="J9" s="22">
        <v>1.5205029584603325E-3</v>
      </c>
      <c r="K9" s="3"/>
    </row>
    <row r="10" spans="2:11" ht="39" customHeight="1" x14ac:dyDescent="0.3">
      <c r="B10" s="1"/>
      <c r="C10" s="21">
        <v>3</v>
      </c>
      <c r="D10" s="23" t="s">
        <v>34</v>
      </c>
      <c r="E10" s="20">
        <v>81405.55</v>
      </c>
      <c r="F10" s="19">
        <v>0</v>
      </c>
      <c r="G10" s="19">
        <v>1</v>
      </c>
      <c r="H10" s="22">
        <v>1.6937616201095768E-3</v>
      </c>
      <c r="I10" s="22">
        <v>0</v>
      </c>
      <c r="J10" s="22">
        <v>1.6937616201095768E-3</v>
      </c>
      <c r="K10" s="3"/>
    </row>
    <row r="11" spans="2:11" ht="39" customHeight="1" x14ac:dyDescent="0.3">
      <c r="B11" s="1"/>
      <c r="C11" s="21">
        <v>2</v>
      </c>
      <c r="D11" s="23" t="s">
        <v>34</v>
      </c>
      <c r="E11" s="20">
        <v>465232.9</v>
      </c>
      <c r="F11" s="19">
        <v>0.60649193124561906</v>
      </c>
      <c r="G11" s="19">
        <v>0.39350806875438088</v>
      </c>
      <c r="H11" s="22">
        <v>1.230054943900757E-3</v>
      </c>
      <c r="I11" s="22">
        <v>7.4601839846459171E-4</v>
      </c>
      <c r="J11" s="22">
        <v>4.8403654543616523E-4</v>
      </c>
      <c r="K11" s="3"/>
    </row>
    <row r="12" spans="2:11" ht="35.4" customHeight="1" x14ac:dyDescent="0.3">
      <c r="B12" s="1"/>
      <c r="C12" s="21">
        <v>2</v>
      </c>
      <c r="D12" s="23" t="s">
        <v>34</v>
      </c>
      <c r="E12" s="20">
        <v>841680.2</v>
      </c>
      <c r="F12" s="19">
        <v>0.21234430844399096</v>
      </c>
      <c r="G12" s="19">
        <v>0.78765569155600901</v>
      </c>
      <c r="H12" s="22">
        <v>7.8754672431833317E-3</v>
      </c>
      <c r="I12" s="22">
        <v>1.6723106454270688E-3</v>
      </c>
      <c r="J12" s="22">
        <v>6.2031565977562634E-3</v>
      </c>
      <c r="K12" s="3"/>
    </row>
    <row r="13" spans="2:11" ht="36.6" customHeight="1" x14ac:dyDescent="0.3">
      <c r="B13" s="1"/>
      <c r="C13" s="21">
        <v>2</v>
      </c>
      <c r="D13" s="23" t="s">
        <v>34</v>
      </c>
      <c r="E13" s="20">
        <v>159270.29999999999</v>
      </c>
      <c r="F13" s="19">
        <v>0.72846161525406816</v>
      </c>
      <c r="G13" s="19">
        <v>0.27153838474593184</v>
      </c>
      <c r="H13" s="22">
        <v>1.3674863741362589E-3</v>
      </c>
      <c r="I13" s="22">
        <v>9.9616133294122815E-4</v>
      </c>
      <c r="J13" s="22">
        <v>3.7132504119503077E-4</v>
      </c>
      <c r="K13" s="3"/>
    </row>
    <row r="14" spans="2:11" ht="39" customHeight="1" x14ac:dyDescent="0.3">
      <c r="B14" s="1"/>
      <c r="C14" s="21">
        <v>2</v>
      </c>
      <c r="D14" s="23" t="s">
        <v>34</v>
      </c>
      <c r="E14" s="20">
        <v>2840988.46</v>
      </c>
      <c r="F14" s="19">
        <v>0</v>
      </c>
      <c r="G14" s="19">
        <v>1</v>
      </c>
      <c r="H14" s="22">
        <v>6.7781852235718702E-3</v>
      </c>
      <c r="I14" s="22">
        <v>0</v>
      </c>
      <c r="J14" s="22">
        <v>6.7781852235718702E-3</v>
      </c>
      <c r="K14" s="3"/>
    </row>
    <row r="15" spans="2:11" ht="39" customHeight="1" x14ac:dyDescent="0.3">
      <c r="B15" s="1"/>
      <c r="C15" s="21">
        <v>2</v>
      </c>
      <c r="D15" s="23" t="s">
        <v>34</v>
      </c>
      <c r="E15" s="20">
        <v>33907.5</v>
      </c>
      <c r="F15" s="19">
        <v>0.82968369829683697</v>
      </c>
      <c r="G15" s="19">
        <v>0.170316301703163</v>
      </c>
      <c r="H15" s="22">
        <v>9.114628323776265E-4</v>
      </c>
      <c r="I15" s="22">
        <v>7.5622585362717916E-4</v>
      </c>
      <c r="J15" s="22">
        <v>1.5523697875044734E-4</v>
      </c>
      <c r="K15" s="3"/>
    </row>
    <row r="16" spans="2:11" ht="39" customHeight="1" x14ac:dyDescent="0.3">
      <c r="B16" s="1"/>
      <c r="C16" s="21">
        <v>1</v>
      </c>
      <c r="D16" s="23" t="s">
        <v>34</v>
      </c>
      <c r="E16" s="20">
        <v>85144.03</v>
      </c>
      <c r="F16" s="19">
        <v>0.41378033198569536</v>
      </c>
      <c r="G16" s="19">
        <v>0.5862196680143047</v>
      </c>
      <c r="H16" s="22">
        <v>1.4442740901858314E-3</v>
      </c>
      <c r="I16" s="22">
        <v>5.9761221251543144E-4</v>
      </c>
      <c r="J16" s="22">
        <v>8.4666187767039997E-4</v>
      </c>
      <c r="K16" s="3"/>
    </row>
    <row r="17" spans="2:11" x14ac:dyDescent="0.3">
      <c r="B17" s="5"/>
      <c r="C17" s="6"/>
      <c r="D17" s="24"/>
      <c r="E17" s="24"/>
      <c r="F17" s="4"/>
      <c r="G17" s="4"/>
      <c r="H17" s="4"/>
      <c r="I17" s="4"/>
      <c r="J17" s="4"/>
      <c r="K17" s="3"/>
    </row>
    <row r="18" spans="2:11" x14ac:dyDescent="0.3">
      <c r="B18" s="15" t="s">
        <v>26</v>
      </c>
      <c r="C18" s="6"/>
      <c r="D18" s="24"/>
      <c r="E18" s="24"/>
      <c r="F18" s="4"/>
      <c r="G18" s="4"/>
      <c r="H18" s="4"/>
      <c r="I18" s="4"/>
      <c r="J18" s="4"/>
      <c r="K18" s="3"/>
    </row>
    <row r="19" spans="2:11" x14ac:dyDescent="0.3">
      <c r="B19" s="5"/>
      <c r="C19" s="6"/>
      <c r="D19" s="24"/>
      <c r="E19" s="24"/>
      <c r="F19" s="4"/>
      <c r="G19" s="4"/>
      <c r="H19" s="4"/>
      <c r="I19" s="4"/>
      <c r="J19" s="4"/>
      <c r="K19" s="3"/>
    </row>
    <row r="20" spans="2:11" ht="34.5" customHeight="1" x14ac:dyDescent="0.3">
      <c r="B20" s="1"/>
      <c r="C20" s="21">
        <v>3</v>
      </c>
      <c r="D20" s="23" t="s">
        <v>34</v>
      </c>
      <c r="E20" s="20">
        <v>1183124.5</v>
      </c>
      <c r="F20" s="19">
        <v>0.24867644951989415</v>
      </c>
      <c r="G20" s="19">
        <v>0.75132355048010591</v>
      </c>
      <c r="H20" s="22">
        <v>2.5972440068842248E-3</v>
      </c>
      <c r="I20" s="22">
        <v>6.458734181687925E-4</v>
      </c>
      <c r="J20" s="22">
        <v>1.9513705887154323E-3</v>
      </c>
      <c r="K20" s="3"/>
    </row>
    <row r="21" spans="2:11" ht="34.200000000000003" customHeight="1" x14ac:dyDescent="0.3">
      <c r="B21" s="1"/>
      <c r="C21" s="21">
        <v>3</v>
      </c>
      <c r="D21" s="23" t="s">
        <v>34</v>
      </c>
      <c r="E21" s="20">
        <v>21902.7</v>
      </c>
      <c r="F21" s="19">
        <v>0</v>
      </c>
      <c r="G21" s="19">
        <v>1</v>
      </c>
      <c r="H21" s="22">
        <v>2.6945144274486457E-4</v>
      </c>
      <c r="I21" s="22">
        <v>0</v>
      </c>
      <c r="J21" s="22">
        <v>2.6945144274486457E-4</v>
      </c>
      <c r="K21" s="3"/>
    </row>
    <row r="22" spans="2:11" ht="29.25" customHeight="1" x14ac:dyDescent="0.3">
      <c r="B22" s="1"/>
      <c r="C22" s="21">
        <v>2</v>
      </c>
      <c r="D22" s="23" t="s">
        <v>34</v>
      </c>
      <c r="E22" s="20">
        <v>110502</v>
      </c>
      <c r="F22" s="19">
        <v>0.75926227579591321</v>
      </c>
      <c r="G22" s="19">
        <v>0.24073772420408682</v>
      </c>
      <c r="H22" s="22">
        <v>1.7212280367489398E-3</v>
      </c>
      <c r="I22" s="22">
        <v>1.3068635163457317E-3</v>
      </c>
      <c r="J22" s="22">
        <v>4.1436452040320807E-4</v>
      </c>
      <c r="K22" s="3"/>
    </row>
    <row r="23" spans="2:11" ht="27" customHeight="1" x14ac:dyDescent="0.3">
      <c r="B23" s="1"/>
      <c r="C23" s="21">
        <v>2</v>
      </c>
      <c r="D23" s="23" t="s">
        <v>34</v>
      </c>
      <c r="E23" s="20">
        <v>3415975.62</v>
      </c>
      <c r="F23" s="19">
        <v>0.16599796458734678</v>
      </c>
      <c r="G23" s="19">
        <v>0.83400203541265316</v>
      </c>
      <c r="H23" s="22">
        <v>1.0411808007563297E-2</v>
      </c>
      <c r="I23" s="22">
        <v>1.7283389369297459E-3</v>
      </c>
      <c r="J23" s="22">
        <v>8.6834690706335503E-3</v>
      </c>
      <c r="K23" s="3"/>
    </row>
    <row r="24" spans="2:11" ht="30" customHeight="1" x14ac:dyDescent="0.3">
      <c r="B24" s="1"/>
      <c r="C24" s="21">
        <v>1</v>
      </c>
      <c r="D24" s="23" t="s">
        <v>34</v>
      </c>
      <c r="E24" s="20">
        <v>748996</v>
      </c>
      <c r="F24" s="19">
        <v>0.4836474427099744</v>
      </c>
      <c r="G24" s="19">
        <v>0.5163525572900256</v>
      </c>
      <c r="H24" s="22">
        <v>1.2135401931924179E-3</v>
      </c>
      <c r="I24" s="22">
        <v>5.8692561106328122E-4</v>
      </c>
      <c r="J24" s="22">
        <v>6.2661458212913673E-4</v>
      </c>
      <c r="K24" s="3"/>
    </row>
    <row r="25" spans="2:11" ht="39.75" customHeight="1" x14ac:dyDescent="0.3">
      <c r="B25" s="1"/>
      <c r="C25" s="21">
        <v>1</v>
      </c>
      <c r="D25" s="23" t="s">
        <v>34</v>
      </c>
      <c r="E25" s="20">
        <v>194544</v>
      </c>
      <c r="F25" s="19">
        <v>0</v>
      </c>
      <c r="G25" s="19">
        <v>1</v>
      </c>
      <c r="H25" s="22">
        <v>4.5031757221830572E-3</v>
      </c>
      <c r="I25" s="22">
        <v>0</v>
      </c>
      <c r="J25" s="22">
        <v>4.5031757221830572E-3</v>
      </c>
      <c r="K25" s="3"/>
    </row>
    <row r="26" spans="2:11" x14ac:dyDescent="0.3">
      <c r="B26" s="5"/>
      <c r="C26" s="6"/>
      <c r="D26" s="28"/>
      <c r="E26" s="26"/>
      <c r="F26" s="16"/>
      <c r="G26" s="16"/>
      <c r="H26" s="5"/>
      <c r="I26" s="5"/>
      <c r="J26" s="5"/>
      <c r="K26" s="3"/>
    </row>
    <row r="27" spans="2:11" ht="16.2" x14ac:dyDescent="0.3">
      <c r="B27" s="15" t="s">
        <v>24</v>
      </c>
      <c r="C27" s="6"/>
      <c r="D27" s="28"/>
      <c r="E27" s="26"/>
      <c r="F27" s="16"/>
      <c r="G27" s="16"/>
      <c r="H27" s="5"/>
      <c r="I27" s="5"/>
      <c r="J27" s="5"/>
      <c r="K27" s="3"/>
    </row>
    <row r="28" spans="2:11" x14ac:dyDescent="0.3">
      <c r="B28" s="5"/>
      <c r="C28" s="6"/>
      <c r="D28" s="28"/>
      <c r="E28" s="26"/>
      <c r="F28" s="16"/>
      <c r="G28" s="16"/>
      <c r="H28" s="5"/>
      <c r="I28" s="5"/>
      <c r="J28" s="5"/>
      <c r="K28" s="3"/>
    </row>
    <row r="29" spans="2:11" ht="32.4" customHeight="1" x14ac:dyDescent="0.3">
      <c r="B29" s="1"/>
      <c r="C29" s="17">
        <v>2</v>
      </c>
      <c r="D29" s="23" t="s">
        <v>34</v>
      </c>
      <c r="E29" s="20">
        <v>9780</v>
      </c>
      <c r="F29" s="19">
        <v>0</v>
      </c>
      <c r="G29" s="19">
        <v>1</v>
      </c>
      <c r="H29" s="22">
        <v>8.7460130952773479E-5</v>
      </c>
      <c r="I29" s="22">
        <v>0</v>
      </c>
      <c r="J29" s="22">
        <v>1</v>
      </c>
      <c r="K29" s="3"/>
    </row>
    <row r="30" spans="2:11" ht="34.200000000000003" customHeight="1" x14ac:dyDescent="0.3">
      <c r="B30" s="1"/>
      <c r="C30" s="17">
        <v>2</v>
      </c>
      <c r="D30" s="23" t="s">
        <v>34</v>
      </c>
      <c r="E30" s="20">
        <v>85725</v>
      </c>
      <c r="F30" s="19">
        <v>0</v>
      </c>
      <c r="G30" s="19">
        <v>1</v>
      </c>
      <c r="H30" s="22">
        <v>2.2135635243153854E-3</v>
      </c>
      <c r="I30" s="22">
        <v>0</v>
      </c>
      <c r="J30" s="22">
        <v>1</v>
      </c>
      <c r="K30" s="3"/>
    </row>
    <row r="31" spans="2:11" ht="37.950000000000003" customHeight="1" x14ac:dyDescent="0.3">
      <c r="B31" s="1"/>
      <c r="C31" s="17">
        <v>1</v>
      </c>
      <c r="D31" s="23" t="s">
        <v>34</v>
      </c>
      <c r="E31" s="20">
        <v>20800</v>
      </c>
      <c r="F31" s="19">
        <v>0</v>
      </c>
      <c r="G31" s="19">
        <v>1</v>
      </c>
      <c r="H31" s="22">
        <v>9.5616835977114329E-4</v>
      </c>
      <c r="I31" s="22">
        <v>0</v>
      </c>
      <c r="J31" s="22">
        <v>1</v>
      </c>
      <c r="K31" s="3"/>
    </row>
    <row r="32" spans="2:11" ht="43.95" customHeight="1" x14ac:dyDescent="0.3">
      <c r="B32" s="1"/>
      <c r="C32" s="17">
        <v>1</v>
      </c>
      <c r="D32" s="23" t="s">
        <v>34</v>
      </c>
      <c r="E32" s="20">
        <v>0</v>
      </c>
      <c r="F32" s="19"/>
      <c r="G32" s="19"/>
      <c r="H32" s="22">
        <v>0</v>
      </c>
      <c r="I32" s="22">
        <v>0</v>
      </c>
      <c r="J32" s="22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F45" s="3"/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9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AK48"/>
  <sheetViews>
    <sheetView topLeftCell="A16" zoomScale="80" zoomScaleNormal="80" workbookViewId="0">
      <selection activeCell="N31" sqref="N31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2.664062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  <col min="12" max="12" width="9.109375" style="3" customWidth="1"/>
    <col min="13" max="14" width="9.109375" style="3"/>
    <col min="15" max="37" width="8.886718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29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1"/>
      <c r="C9" s="17">
        <v>3</v>
      </c>
      <c r="D9" s="23" t="s">
        <v>34</v>
      </c>
      <c r="E9" s="18">
        <v>115211</v>
      </c>
      <c r="F9" s="19">
        <v>0.20853911518865387</v>
      </c>
      <c r="G9" s="19">
        <v>0.79146088481134613</v>
      </c>
      <c r="H9" s="22">
        <v>1.9221042202208815E-3</v>
      </c>
      <c r="I9" s="22">
        <v>4.0083391338524007E-4</v>
      </c>
      <c r="J9" s="22">
        <v>1.5212703068356412E-3</v>
      </c>
      <c r="K9" s="3"/>
    </row>
    <row r="10" spans="2:11" ht="39" customHeight="1" x14ac:dyDescent="0.3">
      <c r="B10" s="1"/>
      <c r="C10" s="17">
        <v>3</v>
      </c>
      <c r="D10" s="23" t="s">
        <v>34</v>
      </c>
      <c r="E10" s="18">
        <v>103045</v>
      </c>
      <c r="F10" s="19">
        <v>0</v>
      </c>
      <c r="G10" s="19">
        <v>1</v>
      </c>
      <c r="H10" s="22">
        <v>1.6937616201095768E-3</v>
      </c>
      <c r="I10" s="22">
        <v>0</v>
      </c>
      <c r="J10" s="22">
        <v>1.6937616201095768E-3</v>
      </c>
      <c r="K10" s="3"/>
    </row>
    <row r="11" spans="2:11" ht="39" customHeight="1" x14ac:dyDescent="0.3">
      <c r="B11" s="1"/>
      <c r="C11" s="17">
        <v>2</v>
      </c>
      <c r="D11" s="23" t="s">
        <v>42</v>
      </c>
      <c r="E11" s="18">
        <v>37640</v>
      </c>
      <c r="F11" s="19">
        <v>0.55913921360255048</v>
      </c>
      <c r="G11" s="19">
        <v>0.44086078639744952</v>
      </c>
      <c r="H11" s="22">
        <v>1.3036920044957286E-3</v>
      </c>
      <c r="I11" s="22">
        <v>7.289453221736744E-4</v>
      </c>
      <c r="J11" s="22">
        <v>5.7474668232205422E-4</v>
      </c>
      <c r="K11" s="3"/>
    </row>
    <row r="12" spans="2:11" ht="39" customHeight="1" x14ac:dyDescent="0.3">
      <c r="B12" s="1"/>
      <c r="C12" s="17">
        <v>2</v>
      </c>
      <c r="D12" s="23" t="s">
        <v>41</v>
      </c>
      <c r="E12" s="18">
        <v>630967</v>
      </c>
      <c r="F12" s="19">
        <v>0.21663732017680798</v>
      </c>
      <c r="G12" s="19">
        <v>0.78336267982319208</v>
      </c>
      <c r="H12" s="22">
        <v>5.9941864940058131E-3</v>
      </c>
      <c r="I12" s="22">
        <v>1.2985644987014355E-3</v>
      </c>
      <c r="J12" s="22">
        <v>4.6956219953043776E-3</v>
      </c>
      <c r="K12" s="3"/>
    </row>
    <row r="13" spans="2:11" ht="39" customHeight="1" x14ac:dyDescent="0.3">
      <c r="B13" s="1"/>
      <c r="C13" s="17">
        <v>2</v>
      </c>
      <c r="D13" s="23" t="s">
        <v>35</v>
      </c>
      <c r="E13" s="18">
        <v>10017</v>
      </c>
      <c r="F13" s="19">
        <v>0.72846161525406805</v>
      </c>
      <c r="G13" s="19">
        <v>0.27153838474593189</v>
      </c>
      <c r="H13" s="22">
        <v>1.4792934361725569E-3</v>
      </c>
      <c r="I13" s="22">
        <v>1.0776084859490014E-3</v>
      </c>
      <c r="J13" s="22">
        <v>4.0168495022355541E-4</v>
      </c>
      <c r="K13" s="3"/>
    </row>
    <row r="14" spans="2:11" ht="39" customHeight="1" x14ac:dyDescent="0.3">
      <c r="B14" s="1"/>
      <c r="C14" s="17">
        <v>2</v>
      </c>
      <c r="D14" s="23" t="s">
        <v>36</v>
      </c>
      <c r="E14" s="18">
        <v>317408</v>
      </c>
      <c r="F14" s="19">
        <v>0</v>
      </c>
      <c r="G14" s="19">
        <v>1</v>
      </c>
      <c r="H14" s="22">
        <v>6.2855013456059768E-3</v>
      </c>
      <c r="I14" s="22">
        <v>0</v>
      </c>
      <c r="J14" s="22">
        <v>6.2855013456059768E-3</v>
      </c>
      <c r="K14" s="3"/>
    </row>
    <row r="15" spans="2:11" ht="39" customHeight="1" x14ac:dyDescent="0.3">
      <c r="B15" s="1"/>
      <c r="C15" s="17">
        <v>2</v>
      </c>
      <c r="D15" s="23" t="s">
        <v>34</v>
      </c>
      <c r="E15" s="18">
        <v>2055</v>
      </c>
      <c r="F15" s="19">
        <v>0.82968369829683697</v>
      </c>
      <c r="G15" s="19">
        <v>0.170316301703163</v>
      </c>
      <c r="H15" s="22">
        <v>1.0856036801700621E-3</v>
      </c>
      <c r="I15" s="22">
        <v>9.0070767624815366E-4</v>
      </c>
      <c r="J15" s="22">
        <v>1.8489600392190838E-4</v>
      </c>
      <c r="K15" s="3"/>
    </row>
    <row r="16" spans="2:11" ht="39" customHeight="1" x14ac:dyDescent="0.3">
      <c r="B16" s="1"/>
      <c r="C16" s="17">
        <v>1</v>
      </c>
      <c r="D16" s="23" t="s">
        <v>37</v>
      </c>
      <c r="E16" s="18">
        <v>84881</v>
      </c>
      <c r="F16" s="19">
        <v>0.41471000577278777</v>
      </c>
      <c r="G16" s="19">
        <v>0.58528999422721217</v>
      </c>
      <c r="H16" s="22">
        <v>1.4326133247841127E-3</v>
      </c>
      <c r="I16" s="22">
        <v>5.941190801913921E-4</v>
      </c>
      <c r="J16" s="22">
        <v>8.384942445927206E-4</v>
      </c>
      <c r="K16" s="3"/>
    </row>
    <row r="17" spans="2:11" x14ac:dyDescent="0.3">
      <c r="B17" s="5"/>
      <c r="C17" s="6"/>
      <c r="D17" s="24"/>
      <c r="E17" s="29"/>
      <c r="F17" s="24"/>
      <c r="G17" s="4"/>
      <c r="H17" s="4"/>
      <c r="I17" s="4"/>
      <c r="J17" s="4"/>
      <c r="K17" s="3"/>
    </row>
    <row r="18" spans="2:11" x14ac:dyDescent="0.3">
      <c r="B18" s="15" t="s">
        <v>26</v>
      </c>
      <c r="C18" s="6"/>
      <c r="D18" s="24"/>
      <c r="E18" s="29"/>
      <c r="F18" s="24"/>
      <c r="G18" s="4"/>
      <c r="H18" s="4"/>
      <c r="I18" s="4"/>
      <c r="J18" s="4"/>
      <c r="K18" s="3"/>
    </row>
    <row r="19" spans="2:11" x14ac:dyDescent="0.3">
      <c r="B19" s="5"/>
      <c r="C19" s="6"/>
      <c r="D19" s="24"/>
      <c r="E19" s="29"/>
      <c r="F19" s="24"/>
      <c r="G19" s="4"/>
      <c r="H19" s="4"/>
      <c r="I19" s="4"/>
      <c r="J19" s="4"/>
      <c r="K19" s="3"/>
    </row>
    <row r="20" spans="2:11" ht="41.25" customHeight="1" x14ac:dyDescent="0.3">
      <c r="B20" s="1"/>
      <c r="C20" s="17">
        <v>3</v>
      </c>
      <c r="D20" s="23" t="s">
        <v>34</v>
      </c>
      <c r="E20" s="18">
        <v>75606</v>
      </c>
      <c r="F20" s="19">
        <v>0.24987434859667224</v>
      </c>
      <c r="G20" s="19">
        <v>0.75012565140332776</v>
      </c>
      <c r="H20" s="22">
        <v>2.5972518035039505E-3</v>
      </c>
      <c r="I20" s="22">
        <v>6.4898660254208171E-4</v>
      </c>
      <c r="J20" s="22">
        <v>1.9482652009618687E-3</v>
      </c>
      <c r="K20" s="3"/>
    </row>
    <row r="21" spans="2:11" ht="34.5" customHeight="1" x14ac:dyDescent="0.3">
      <c r="B21" s="1"/>
      <c r="C21" s="17">
        <v>3</v>
      </c>
      <c r="D21" s="23" t="s">
        <v>34</v>
      </c>
      <c r="E21" s="18">
        <v>2188</v>
      </c>
      <c r="F21" s="19">
        <v>0</v>
      </c>
      <c r="G21" s="19">
        <v>1</v>
      </c>
      <c r="H21" s="22">
        <v>2.6945212181846688E-4</v>
      </c>
      <c r="I21" s="22">
        <v>0</v>
      </c>
      <c r="J21" s="22">
        <v>2.6945212181846688E-4</v>
      </c>
      <c r="K21" s="3"/>
    </row>
    <row r="22" spans="2:11" ht="37.950000000000003" customHeight="1" x14ac:dyDescent="0.3">
      <c r="B22" s="1"/>
      <c r="C22" s="17">
        <v>2</v>
      </c>
      <c r="D22" s="23" t="s">
        <v>34</v>
      </c>
      <c r="E22" s="18">
        <v>1181</v>
      </c>
      <c r="F22" s="19">
        <v>0.76206604572396275</v>
      </c>
      <c r="G22" s="19">
        <v>0.23793395427603725</v>
      </c>
      <c r="H22" s="22">
        <v>1.913160959852779E-3</v>
      </c>
      <c r="I22" s="22">
        <v>1.4579550075084684E-3</v>
      </c>
      <c r="J22" s="22">
        <v>4.5520595234431065E-4</v>
      </c>
      <c r="K22" s="3"/>
    </row>
    <row r="23" spans="2:11" ht="39.75" customHeight="1" x14ac:dyDescent="0.3">
      <c r="B23" s="1"/>
      <c r="C23" s="17">
        <v>2</v>
      </c>
      <c r="D23" s="23" t="s">
        <v>41</v>
      </c>
      <c r="E23" s="18">
        <v>262441</v>
      </c>
      <c r="F23" s="19">
        <v>0.17412675610899211</v>
      </c>
      <c r="G23" s="19">
        <v>0.82587324389100791</v>
      </c>
      <c r="H23" s="22">
        <v>7.3892017437255869E-3</v>
      </c>
      <c r="I23" s="22">
        <v>1.2866577298698445E-3</v>
      </c>
      <c r="J23" s="22">
        <v>6.1025440138557426E-3</v>
      </c>
      <c r="K23" s="3"/>
    </row>
    <row r="24" spans="2:11" ht="33" customHeight="1" x14ac:dyDescent="0.3">
      <c r="B24" s="1"/>
      <c r="C24" s="17">
        <v>1</v>
      </c>
      <c r="D24" s="23" t="s">
        <v>36</v>
      </c>
      <c r="E24" s="18">
        <v>93043</v>
      </c>
      <c r="F24" s="19">
        <v>0.48364734585084318</v>
      </c>
      <c r="G24" s="19">
        <v>0.51635265414915688</v>
      </c>
      <c r="H24" s="22">
        <v>1.3190656915497796E-3</v>
      </c>
      <c r="I24" s="22">
        <v>6.3796262072095787E-4</v>
      </c>
      <c r="J24" s="22">
        <v>6.8110307082882172E-4</v>
      </c>
      <c r="K24" s="3"/>
    </row>
    <row r="25" spans="2:11" ht="27" customHeight="1" x14ac:dyDescent="0.3">
      <c r="B25" s="1"/>
      <c r="C25" s="17">
        <v>1</v>
      </c>
      <c r="D25" s="23" t="s">
        <v>34</v>
      </c>
      <c r="E25" s="18">
        <v>8479</v>
      </c>
      <c r="F25" s="19">
        <v>0</v>
      </c>
      <c r="G25" s="19">
        <v>1</v>
      </c>
      <c r="H25" s="22">
        <v>4.7103906918813396E-3</v>
      </c>
      <c r="I25" s="22">
        <v>0</v>
      </c>
      <c r="J25" s="22">
        <v>4.7103906918813396E-3</v>
      </c>
      <c r="K25" s="3"/>
    </row>
    <row r="26" spans="2:11" x14ac:dyDescent="0.3">
      <c r="B26" s="5"/>
      <c r="C26" s="6"/>
      <c r="D26" s="25"/>
      <c r="E26" s="30"/>
      <c r="F26" s="26"/>
      <c r="G26" s="16"/>
      <c r="H26" s="5"/>
      <c r="I26" s="5"/>
      <c r="J26" s="5"/>
      <c r="K26" s="3"/>
    </row>
    <row r="27" spans="2:11" ht="16.2" x14ac:dyDescent="0.3">
      <c r="B27" s="15" t="s">
        <v>24</v>
      </c>
      <c r="C27" s="6"/>
      <c r="D27" s="25"/>
      <c r="E27" s="30"/>
      <c r="F27" s="26"/>
      <c r="G27" s="16"/>
      <c r="H27" s="5"/>
      <c r="I27" s="5"/>
      <c r="J27" s="5"/>
      <c r="K27" s="3"/>
    </row>
    <row r="28" spans="2:11" x14ac:dyDescent="0.3">
      <c r="B28" s="5"/>
      <c r="C28" s="6"/>
      <c r="D28" s="25"/>
      <c r="E28" s="30"/>
      <c r="F28" s="26"/>
      <c r="G28" s="16"/>
      <c r="H28" s="5"/>
      <c r="I28" s="5"/>
      <c r="J28" s="5"/>
      <c r="K28" s="3"/>
    </row>
    <row r="29" spans="2:11" ht="35.25" customHeight="1" x14ac:dyDescent="0.3">
      <c r="B29" s="1"/>
      <c r="C29" s="17">
        <v>2</v>
      </c>
      <c r="D29" s="23" t="s">
        <v>38</v>
      </c>
      <c r="E29" s="18">
        <v>5500</v>
      </c>
      <c r="F29" s="19">
        <v>0</v>
      </c>
      <c r="G29" s="19">
        <v>1</v>
      </c>
      <c r="H29" s="22">
        <v>2.1739834186727231E-4</v>
      </c>
      <c r="I29" s="22">
        <v>0</v>
      </c>
      <c r="J29" s="19">
        <v>1</v>
      </c>
      <c r="K29" s="3"/>
    </row>
    <row r="30" spans="2:11" ht="34.200000000000003" customHeight="1" x14ac:dyDescent="0.3">
      <c r="B30" s="1"/>
      <c r="C30" s="17">
        <v>2</v>
      </c>
      <c r="D30" s="23" t="s">
        <v>39</v>
      </c>
      <c r="E30" s="18">
        <v>1230</v>
      </c>
      <c r="F30" s="19">
        <v>0</v>
      </c>
      <c r="G30" s="19">
        <v>1</v>
      </c>
      <c r="H30" s="22">
        <v>2.1914859878523971E-3</v>
      </c>
      <c r="I30" s="22">
        <v>0</v>
      </c>
      <c r="J30" s="19">
        <v>1</v>
      </c>
      <c r="K30" s="3"/>
    </row>
    <row r="31" spans="2:11" ht="39" customHeight="1" x14ac:dyDescent="0.3">
      <c r="B31" s="1"/>
      <c r="C31" s="17">
        <v>1</v>
      </c>
      <c r="D31" s="23" t="s">
        <v>40</v>
      </c>
      <c r="E31" s="18">
        <v>1000</v>
      </c>
      <c r="F31" s="19">
        <v>0</v>
      </c>
      <c r="G31" s="19">
        <v>1</v>
      </c>
      <c r="H31" s="22">
        <v>1.0297197720612313E-3</v>
      </c>
      <c r="I31" s="22">
        <v>0</v>
      </c>
      <c r="J31" s="19">
        <v>1</v>
      </c>
      <c r="K31" s="3"/>
    </row>
    <row r="32" spans="2:11" ht="41.4" customHeight="1" x14ac:dyDescent="0.3">
      <c r="B32" s="1"/>
      <c r="C32" s="17">
        <v>1</v>
      </c>
      <c r="D32" s="23" t="s">
        <v>34</v>
      </c>
      <c r="E32" s="18">
        <v>0</v>
      </c>
      <c r="F32" s="19"/>
      <c r="G32" s="19"/>
      <c r="H32" s="22">
        <v>0</v>
      </c>
      <c r="I32" s="22">
        <v>0</v>
      </c>
      <c r="J32" s="19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29:N32">
    <sortCondition descending="1" ref="C29:C32"/>
  </sortState>
  <pageMargins left="0.25" right="0.25" top="0.75" bottom="0.75" header="0.3" footer="0.3"/>
  <pageSetup paperSize="9" scale="8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F48"/>
  <sheetViews>
    <sheetView zoomScale="80" zoomScaleNormal="80" workbookViewId="0">
      <selection activeCell="O32" sqref="O32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2.664062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  <col min="12" max="12" width="9.109375" style="3" customWidth="1"/>
    <col min="13" max="15" width="9.109375" style="3"/>
    <col min="16" max="32" width="8.886718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1"/>
      <c r="C9" s="17">
        <v>3</v>
      </c>
      <c r="D9" s="23" t="s">
        <v>34</v>
      </c>
      <c r="E9" s="18">
        <v>115211</v>
      </c>
      <c r="F9" s="19">
        <v>0.20853911518865387</v>
      </c>
      <c r="G9" s="19">
        <v>0.79146088481134613</v>
      </c>
      <c r="H9" s="22">
        <v>1.9221042202208815E-3</v>
      </c>
      <c r="I9" s="22">
        <v>4.0083391338524007E-4</v>
      </c>
      <c r="J9" s="22">
        <v>1.5212703068356412E-3</v>
      </c>
      <c r="K9" s="3"/>
    </row>
    <row r="10" spans="2:11" ht="39" customHeight="1" x14ac:dyDescent="0.3">
      <c r="B10" s="1"/>
      <c r="C10" s="17">
        <v>3</v>
      </c>
      <c r="D10" s="23" t="s">
        <v>34</v>
      </c>
      <c r="E10" s="18">
        <v>103045</v>
      </c>
      <c r="F10" s="19">
        <v>0</v>
      </c>
      <c r="G10" s="19">
        <v>1</v>
      </c>
      <c r="H10" s="22">
        <v>1.6937616201095768E-3</v>
      </c>
      <c r="I10" s="22">
        <v>0</v>
      </c>
      <c r="J10" s="22">
        <v>1.6937616201095768E-3</v>
      </c>
      <c r="K10" s="3"/>
    </row>
    <row r="11" spans="2:11" ht="39" customHeight="1" x14ac:dyDescent="0.3">
      <c r="B11" s="1"/>
      <c r="C11" s="17">
        <v>2</v>
      </c>
      <c r="D11" s="23" t="s">
        <v>34</v>
      </c>
      <c r="E11" s="18">
        <v>38449</v>
      </c>
      <c r="F11" s="19">
        <v>0.60649171629951359</v>
      </c>
      <c r="G11" s="19">
        <v>0.39350828370048635</v>
      </c>
      <c r="H11" s="22">
        <v>1.3317123772809848E-3</v>
      </c>
      <c r="I11" s="22">
        <v>8.0767252531444987E-4</v>
      </c>
      <c r="J11" s="22">
        <v>5.2403985196653488E-4</v>
      </c>
      <c r="K11" s="3"/>
    </row>
    <row r="12" spans="2:11" ht="39" customHeight="1" x14ac:dyDescent="0.3">
      <c r="B12" s="1"/>
      <c r="C12" s="17">
        <v>2</v>
      </c>
      <c r="D12" s="23" t="s">
        <v>34</v>
      </c>
      <c r="E12" s="18">
        <v>805616</v>
      </c>
      <c r="F12" s="19">
        <v>0.21205015789160095</v>
      </c>
      <c r="G12" s="19">
        <v>0.78794984210839902</v>
      </c>
      <c r="H12" s="22">
        <v>7.6533519923466476E-3</v>
      </c>
      <c r="I12" s="22">
        <v>1.6228944983771056E-3</v>
      </c>
      <c r="J12" s="22">
        <v>6.0304574939695427E-3</v>
      </c>
      <c r="K12" s="3"/>
    </row>
    <row r="13" spans="2:11" ht="39" customHeight="1" x14ac:dyDescent="0.3">
      <c r="B13" s="1"/>
      <c r="C13" s="17">
        <v>2</v>
      </c>
      <c r="D13" s="23" t="s">
        <v>34</v>
      </c>
      <c r="E13" s="18">
        <v>10017</v>
      </c>
      <c r="F13" s="19">
        <v>0.72846161525406805</v>
      </c>
      <c r="G13" s="19">
        <v>0.27153838474593189</v>
      </c>
      <c r="H13" s="22">
        <v>1.4792934361725569E-3</v>
      </c>
      <c r="I13" s="22">
        <v>1.0776084859490014E-3</v>
      </c>
      <c r="J13" s="22">
        <v>4.0168495022355541E-4</v>
      </c>
      <c r="K13" s="3"/>
    </row>
    <row r="14" spans="2:11" ht="39" customHeight="1" x14ac:dyDescent="0.3">
      <c r="B14" s="1"/>
      <c r="C14" s="17">
        <v>2</v>
      </c>
      <c r="D14" s="23" t="s">
        <v>34</v>
      </c>
      <c r="E14" s="18">
        <v>317408</v>
      </c>
      <c r="F14" s="19">
        <v>0</v>
      </c>
      <c r="G14" s="19">
        <v>1</v>
      </c>
      <c r="H14" s="22">
        <v>6.2855013456059768E-3</v>
      </c>
      <c r="I14" s="22">
        <v>0</v>
      </c>
      <c r="J14" s="22">
        <v>6.2855013456059768E-3</v>
      </c>
      <c r="K14" s="3"/>
    </row>
    <row r="15" spans="2:11" ht="39" customHeight="1" x14ac:dyDescent="0.3">
      <c r="B15" s="1"/>
      <c r="C15" s="17">
        <v>2</v>
      </c>
      <c r="D15" s="23" t="s">
        <v>34</v>
      </c>
      <c r="E15" s="18">
        <v>2055</v>
      </c>
      <c r="F15" s="19">
        <v>0.82968369829683697</v>
      </c>
      <c r="G15" s="19">
        <v>0.170316301703163</v>
      </c>
      <c r="H15" s="22">
        <v>1.0856036801700621E-3</v>
      </c>
      <c r="I15" s="22">
        <v>9.0070767624815366E-4</v>
      </c>
      <c r="J15" s="22">
        <v>1.8489600392190838E-4</v>
      </c>
      <c r="K15" s="3"/>
    </row>
    <row r="16" spans="2:11" ht="39" customHeight="1" x14ac:dyDescent="0.3">
      <c r="B16" s="1"/>
      <c r="C16" s="17">
        <v>1</v>
      </c>
      <c r="D16" s="23" t="s">
        <v>34</v>
      </c>
      <c r="E16" s="18">
        <v>85613</v>
      </c>
      <c r="F16" s="19">
        <v>0.41387406118229708</v>
      </c>
      <c r="G16" s="19">
        <v>0.58612593881770292</v>
      </c>
      <c r="H16" s="22">
        <v>1.4449679501271455E-3</v>
      </c>
      <c r="I16" s="22">
        <v>5.9803475379738064E-4</v>
      </c>
      <c r="J16" s="22">
        <v>8.4693319632976485E-4</v>
      </c>
      <c r="K16" s="3"/>
    </row>
    <row r="17" spans="2:11" x14ac:dyDescent="0.3">
      <c r="B17" s="5"/>
      <c r="C17" s="6"/>
      <c r="D17" s="24"/>
      <c r="E17" s="29"/>
      <c r="F17" s="4"/>
      <c r="G17" s="4"/>
      <c r="H17" s="4"/>
      <c r="I17" s="4"/>
      <c r="J17" s="4"/>
      <c r="K17" s="3"/>
    </row>
    <row r="18" spans="2:11" x14ac:dyDescent="0.3">
      <c r="B18" s="15" t="s">
        <v>26</v>
      </c>
      <c r="C18" s="6"/>
      <c r="D18" s="24"/>
      <c r="E18" s="29"/>
      <c r="F18" s="4"/>
      <c r="G18" s="4"/>
      <c r="H18" s="4"/>
      <c r="I18" s="4"/>
      <c r="J18" s="4"/>
      <c r="K18" s="3"/>
    </row>
    <row r="19" spans="2:11" x14ac:dyDescent="0.3">
      <c r="B19" s="5"/>
      <c r="C19" s="6"/>
      <c r="D19" s="24"/>
      <c r="E19" s="29"/>
      <c r="F19" s="4"/>
      <c r="G19" s="4"/>
      <c r="H19" s="4"/>
      <c r="I19" s="4"/>
      <c r="J19" s="4"/>
      <c r="K19" s="3"/>
    </row>
    <row r="20" spans="2:11" ht="30" customHeight="1" x14ac:dyDescent="0.3">
      <c r="B20" s="1"/>
      <c r="C20" s="17">
        <v>3</v>
      </c>
      <c r="D20" s="23" t="s">
        <v>34</v>
      </c>
      <c r="E20" s="18">
        <v>75606</v>
      </c>
      <c r="F20" s="19">
        <v>0.24987434859667224</v>
      </c>
      <c r="G20" s="19">
        <v>0.75012565140332776</v>
      </c>
      <c r="H20" s="22">
        <v>2.5972518035039505E-3</v>
      </c>
      <c r="I20" s="22">
        <v>6.4898660254208171E-4</v>
      </c>
      <c r="J20" s="22">
        <v>1.9482652009618687E-3</v>
      </c>
      <c r="K20" s="3"/>
    </row>
    <row r="21" spans="2:11" ht="34.5" customHeight="1" x14ac:dyDescent="0.3">
      <c r="B21" s="1"/>
      <c r="C21" s="17">
        <v>3</v>
      </c>
      <c r="D21" s="23" t="s">
        <v>34</v>
      </c>
      <c r="E21" s="18">
        <v>2188</v>
      </c>
      <c r="F21" s="19">
        <v>0</v>
      </c>
      <c r="G21" s="19">
        <v>1</v>
      </c>
      <c r="H21" s="22">
        <v>2.6945212181846688E-4</v>
      </c>
      <c r="I21" s="22">
        <v>0</v>
      </c>
      <c r="J21" s="22">
        <v>2.6945212181846688E-4</v>
      </c>
      <c r="K21" s="3"/>
    </row>
    <row r="22" spans="2:11" ht="37.950000000000003" customHeight="1" x14ac:dyDescent="0.3">
      <c r="B22" s="1"/>
      <c r="C22" s="17">
        <v>2</v>
      </c>
      <c r="D22" s="23" t="s">
        <v>34</v>
      </c>
      <c r="E22" s="18">
        <v>1181</v>
      </c>
      <c r="F22" s="19">
        <v>0.76206604572396275</v>
      </c>
      <c r="G22" s="19">
        <v>0.23793395427603725</v>
      </c>
      <c r="H22" s="22">
        <v>1.913160959852779E-3</v>
      </c>
      <c r="I22" s="22">
        <v>1.4579550075084684E-3</v>
      </c>
      <c r="J22" s="22">
        <v>4.5520595234431065E-4</v>
      </c>
      <c r="K22" s="3"/>
    </row>
    <row r="23" spans="2:11" ht="39.75" customHeight="1" x14ac:dyDescent="0.3">
      <c r="B23" s="1"/>
      <c r="C23" s="17">
        <v>2</v>
      </c>
      <c r="D23" s="23" t="s">
        <v>34</v>
      </c>
      <c r="E23" s="18">
        <v>354634</v>
      </c>
      <c r="F23" s="19">
        <v>0.16551712469757554</v>
      </c>
      <c r="G23" s="19">
        <v>0.83448287530242449</v>
      </c>
      <c r="H23" s="22">
        <v>9.9849572710985698E-3</v>
      </c>
      <c r="I23" s="22">
        <v>1.6526814177403855E-3</v>
      </c>
      <c r="J23" s="22">
        <v>8.3322758533581846E-3</v>
      </c>
      <c r="K23" s="3"/>
    </row>
    <row r="24" spans="2:11" ht="33" customHeight="1" x14ac:dyDescent="0.3">
      <c r="B24" s="1"/>
      <c r="C24" s="17">
        <v>1</v>
      </c>
      <c r="D24" s="23" t="s">
        <v>34</v>
      </c>
      <c r="E24" s="18">
        <v>93043</v>
      </c>
      <c r="F24" s="19">
        <v>0.48364734585084318</v>
      </c>
      <c r="G24" s="19">
        <v>0.51635265414915688</v>
      </c>
      <c r="H24" s="22">
        <v>1.3190656915497796E-3</v>
      </c>
      <c r="I24" s="22">
        <v>6.3796262072095787E-4</v>
      </c>
      <c r="J24" s="22">
        <v>6.8110307082882172E-4</v>
      </c>
      <c r="K24" s="3"/>
    </row>
    <row r="25" spans="2:11" ht="27" customHeight="1" x14ac:dyDescent="0.3">
      <c r="B25" s="1"/>
      <c r="C25" s="17">
        <v>1</v>
      </c>
      <c r="D25" s="23" t="s">
        <v>34</v>
      </c>
      <c r="E25" s="18">
        <v>8479</v>
      </c>
      <c r="F25" s="19">
        <v>0</v>
      </c>
      <c r="G25" s="19">
        <v>1</v>
      </c>
      <c r="H25" s="22">
        <v>4.7103906918813396E-3</v>
      </c>
      <c r="I25" s="22">
        <v>0</v>
      </c>
      <c r="J25" s="22">
        <v>4.7103906918813396E-3</v>
      </c>
      <c r="K25" s="3"/>
    </row>
    <row r="26" spans="2:11" x14ac:dyDescent="0.3">
      <c r="B26" s="5"/>
      <c r="C26" s="6"/>
      <c r="D26" s="25"/>
      <c r="E26" s="30"/>
      <c r="F26" s="16"/>
      <c r="G26" s="16"/>
      <c r="H26" s="5"/>
      <c r="I26" s="5"/>
      <c r="J26" s="5"/>
      <c r="K26" s="3"/>
    </row>
    <row r="27" spans="2:11" ht="16.2" x14ac:dyDescent="0.3">
      <c r="B27" s="15" t="s">
        <v>24</v>
      </c>
      <c r="C27" s="6"/>
      <c r="D27" s="25"/>
      <c r="E27" s="30"/>
      <c r="F27" s="16"/>
      <c r="G27" s="16"/>
      <c r="H27" s="5"/>
      <c r="I27" s="5"/>
      <c r="J27" s="5"/>
      <c r="K27" s="3"/>
    </row>
    <row r="28" spans="2:11" x14ac:dyDescent="0.3">
      <c r="B28" s="5"/>
      <c r="C28" s="6"/>
      <c r="D28" s="25"/>
      <c r="E28" s="30"/>
      <c r="F28" s="16"/>
      <c r="G28" s="16"/>
      <c r="H28" s="5"/>
      <c r="I28" s="5"/>
      <c r="J28" s="5"/>
      <c r="K28" s="3"/>
    </row>
    <row r="29" spans="2:11" ht="35.25" customHeight="1" x14ac:dyDescent="0.3">
      <c r="B29" s="1"/>
      <c r="C29" s="17">
        <v>2</v>
      </c>
      <c r="D29" s="23" t="s">
        <v>34</v>
      </c>
      <c r="E29" s="18">
        <v>2500</v>
      </c>
      <c r="F29" s="19">
        <v>0</v>
      </c>
      <c r="G29" s="19">
        <v>1</v>
      </c>
      <c r="H29" s="22">
        <v>9.8817428121487412E-5</v>
      </c>
      <c r="I29" s="22">
        <v>0</v>
      </c>
      <c r="J29" s="22">
        <v>1</v>
      </c>
      <c r="K29" s="3"/>
    </row>
    <row r="30" spans="2:11" ht="34.200000000000003" customHeight="1" x14ac:dyDescent="0.3">
      <c r="B30" s="1"/>
      <c r="C30" s="17">
        <v>2</v>
      </c>
      <c r="D30" s="23" t="s">
        <v>34</v>
      </c>
      <c r="E30" s="18">
        <v>1350</v>
      </c>
      <c r="F30" s="19">
        <v>0</v>
      </c>
      <c r="G30" s="19">
        <v>1</v>
      </c>
      <c r="H30" s="22">
        <v>2.4052894988623873E-3</v>
      </c>
      <c r="I30" s="22">
        <v>0</v>
      </c>
      <c r="J30" s="22">
        <v>1</v>
      </c>
      <c r="K30" s="3"/>
    </row>
    <row r="31" spans="2:11" ht="39" customHeight="1" x14ac:dyDescent="0.3">
      <c r="B31" s="1"/>
      <c r="C31" s="17">
        <v>1</v>
      </c>
      <c r="D31" s="23" t="s">
        <v>34</v>
      </c>
      <c r="E31" s="18">
        <v>1000</v>
      </c>
      <c r="F31" s="19">
        <v>0</v>
      </c>
      <c r="G31" s="19">
        <v>1</v>
      </c>
      <c r="H31" s="22">
        <v>1.0297197720612313E-3</v>
      </c>
      <c r="I31" s="22">
        <v>0</v>
      </c>
      <c r="J31" s="22">
        <v>1</v>
      </c>
      <c r="K31" s="3"/>
    </row>
    <row r="32" spans="2:11" ht="41.4" customHeight="1" x14ac:dyDescent="0.3">
      <c r="B32" s="1"/>
      <c r="C32" s="17">
        <v>1</v>
      </c>
      <c r="D32" s="23" t="s">
        <v>34</v>
      </c>
      <c r="E32" s="18">
        <v>0</v>
      </c>
      <c r="F32" s="19">
        <v>0</v>
      </c>
      <c r="G32" s="19"/>
      <c r="H32" s="22"/>
      <c r="I32" s="22">
        <v>0</v>
      </c>
      <c r="J32" s="22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8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Controvalore bimestre solare</vt:lpstr>
      <vt:lpstr>Quantità bimestre in corso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2024-02-22T13:26:08Z</cp:lastPrinted>
  <dcterms:created xsi:type="dcterms:W3CDTF">2024-02-21T07:53:30Z</dcterms:created>
  <dcterms:modified xsi:type="dcterms:W3CDTF">2024-05-07T07:08:35Z</dcterms:modified>
</cp:coreProperties>
</file>